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<sst xmlns="http://schemas.openxmlformats.org/spreadsheetml/2006/main" count="100" uniqueCount="47">
  <si>
    <t>附件：</t>
  </si>
  <si>
    <t>西安浐灞生态区2020年2月就业见习人员名单</t>
  </si>
  <si>
    <t>序号</t>
  </si>
  <si>
    <t>姓名</t>
  </si>
  <si>
    <t>性别</t>
  </si>
  <si>
    <t>毕业院校</t>
  </si>
  <si>
    <t>毕业时间</t>
  </si>
  <si>
    <t>见习基地</t>
  </si>
  <si>
    <t>备注</t>
  </si>
  <si>
    <t>高利利</t>
  </si>
  <si>
    <t>陕西职业技术学院</t>
  </si>
  <si>
    <t>华夏文化旅游集团西安演艺有限公司</t>
  </si>
  <si>
    <t>魏青青</t>
  </si>
  <si>
    <t>张赞利</t>
  </si>
  <si>
    <t>薛苗苗</t>
  </si>
  <si>
    <t>党聪聪</t>
  </si>
  <si>
    <t>石婷</t>
  </si>
  <si>
    <t>女</t>
  </si>
  <si>
    <t>西安培华学院</t>
  </si>
  <si>
    <t>中银金融商务有限公司西安分公司</t>
  </si>
  <si>
    <t>姜若晗</t>
  </si>
  <si>
    <t>安康学院</t>
  </si>
  <si>
    <t>毋佩华</t>
  </si>
  <si>
    <t>西安财经大学行知学院</t>
  </si>
  <si>
    <t>巩嘉炜</t>
  </si>
  <si>
    <t>男</t>
  </si>
  <si>
    <t>西京学院</t>
  </si>
  <si>
    <t>夏甜甜</t>
  </si>
  <si>
    <t>陕西财经职业技术学院</t>
  </si>
  <si>
    <t>毋欢欢</t>
  </si>
  <si>
    <t>程思远</t>
  </si>
  <si>
    <t>张新宇</t>
  </si>
  <si>
    <t>池佳学</t>
  </si>
  <si>
    <t>延安大学西安创新学院</t>
  </si>
  <si>
    <t>陈璐</t>
  </si>
  <si>
    <t>咸阳师范学院</t>
  </si>
  <si>
    <t>潘佳琛</t>
  </si>
  <si>
    <t>西安体育学院</t>
  </si>
  <si>
    <t>董帆</t>
  </si>
  <si>
    <t>郭凡</t>
  </si>
  <si>
    <t>林欣怡</t>
  </si>
  <si>
    <t>河北地质大学华信学院</t>
  </si>
  <si>
    <t>张曼玉</t>
  </si>
  <si>
    <t>曹佩茹</t>
  </si>
  <si>
    <t>张娟贇</t>
  </si>
  <si>
    <t>尹纯纯</t>
  </si>
  <si>
    <t>贺姣姣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</si>
</sst>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0"/>
    </font>
    <font>
      <sz val="10"/>
      <name val="Arial"/>
      <family val="2"/>
    </font>
    <font>
      <sz val="13"/>
      <name val="宋体"/>
      <family val="0"/>
    </font>
    <font>
      <sz val="18"/>
      <name val="方正小标宋_GBK"/>
      <family val="4"/>
    </font>
    <font>
      <sz val="12"/>
      <color indexed="8"/>
      <name val="黑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33452;&#30340;&#21150;&#20844;&#25991;&#20214;&#22841;\&#20154;&#20107;&#25253;&#34920;\001&#20154;&#20107;&#25253;&#34920;\2020&#24180;\&#21326;&#22799;&#25991;&#26053;&#38598;&#22242;&#35199;&#23433;&#20844;&#21496;2020&#24180;01&#26376;&#20221;&#20154;&#20107;&#26376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在职人员花名册"/>
      <sheetName val="02-文旅非西安事业部"/>
      <sheetName val="03-外包人员（水世界）花名册"/>
      <sheetName val="04-兼职临时人员花名册"/>
      <sheetName val="05-其他华夏人员"/>
      <sheetName val="06-本月入职"/>
      <sheetName val="07-本月离职"/>
      <sheetName val="08-本月人员异动"/>
      <sheetName val="09-人员情况汇总表"/>
      <sheetName val="10-用工自查表"/>
      <sheetName val="填写说明"/>
      <sheetName val="Sheet1"/>
    </sheetNames>
    <sheetDataSet>
      <sheetData sheetId="0">
        <row r="4">
          <cell r="H4" t="str">
            <v>刘玲丽</v>
          </cell>
          <cell r="I4">
            <v>2</v>
          </cell>
          <cell r="J4" t="str">
            <v>女</v>
          </cell>
          <cell r="K4">
            <v>30646</v>
          </cell>
          <cell r="L4">
            <v>37</v>
          </cell>
          <cell r="M4">
            <v>42979</v>
          </cell>
          <cell r="N4" t="str">
            <v>2.4</v>
          </cell>
          <cell r="O4">
            <v>42979</v>
          </cell>
          <cell r="P4">
            <v>3</v>
          </cell>
          <cell r="Q4">
            <v>42979</v>
          </cell>
          <cell r="R4">
            <v>44075</v>
          </cell>
          <cell r="S4" t="str">
            <v>371002198311265529</v>
          </cell>
          <cell r="T4" t="str">
            <v>山东省威海市环翠区新威路75路</v>
          </cell>
          <cell r="U4" t="str">
            <v>大专</v>
          </cell>
          <cell r="W4" t="str">
            <v>无</v>
          </cell>
          <cell r="X4" t="str">
            <v>无</v>
          </cell>
        </row>
        <row r="5">
          <cell r="H5" t="str">
            <v>刘杰</v>
          </cell>
          <cell r="I5" t="str">
            <v>4</v>
          </cell>
          <cell r="J5" t="str">
            <v>男</v>
          </cell>
          <cell r="K5">
            <v>29827</v>
          </cell>
          <cell r="L5">
            <v>39</v>
          </cell>
          <cell r="M5">
            <v>42818</v>
          </cell>
          <cell r="N5" t="str">
            <v>2.9</v>
          </cell>
          <cell r="O5">
            <v>42818</v>
          </cell>
          <cell r="P5">
            <v>3</v>
          </cell>
          <cell r="Q5">
            <v>42818</v>
          </cell>
          <cell r="R5">
            <v>43913</v>
          </cell>
          <cell r="S5" t="str">
            <v>371002198108290534</v>
          </cell>
          <cell r="T5" t="str">
            <v>山东省威海经济技术开发区崮山镇河东村南街79号</v>
          </cell>
        </row>
        <row r="6">
          <cell r="H6" t="str">
            <v>夏磊</v>
          </cell>
          <cell r="I6" t="str">
            <v>5</v>
          </cell>
          <cell r="J6" t="str">
            <v>男</v>
          </cell>
          <cell r="K6">
            <v>32367</v>
          </cell>
          <cell r="L6">
            <v>32</v>
          </cell>
          <cell r="M6">
            <v>42586</v>
          </cell>
          <cell r="N6" t="str">
            <v>3.5</v>
          </cell>
          <cell r="O6">
            <v>42586</v>
          </cell>
          <cell r="P6">
            <v>6</v>
          </cell>
          <cell r="Q6">
            <v>42586</v>
          </cell>
          <cell r="R6">
            <v>44776</v>
          </cell>
          <cell r="S6" t="str">
            <v>230104198808121711</v>
          </cell>
          <cell r="T6" t="str">
            <v>哈尔滨市南岗区尤家街70/27号</v>
          </cell>
          <cell r="U6" t="str">
            <v>大专</v>
          </cell>
          <cell r="V6" t="str">
            <v>无</v>
          </cell>
          <cell r="W6" t="str">
            <v>海水养殖</v>
          </cell>
          <cell r="X6" t="str">
            <v>黑龙江生物科技学院</v>
          </cell>
        </row>
        <row r="7">
          <cell r="H7" t="str">
            <v>姜晓起</v>
          </cell>
          <cell r="I7" t="str">
            <v>5</v>
          </cell>
          <cell r="J7" t="str">
            <v>男</v>
          </cell>
          <cell r="K7">
            <v>28440</v>
          </cell>
          <cell r="L7">
            <v>43</v>
          </cell>
          <cell r="M7">
            <v>43076</v>
          </cell>
          <cell r="N7" t="str">
            <v>2.1</v>
          </cell>
          <cell r="O7">
            <v>43076</v>
          </cell>
          <cell r="P7">
            <v>3</v>
          </cell>
          <cell r="Q7">
            <v>43076</v>
          </cell>
          <cell r="R7">
            <v>44171</v>
          </cell>
          <cell r="S7" t="str">
            <v>370629197711110910</v>
          </cell>
          <cell r="T7" t="str">
            <v>山东省威海经济技术开发区新都小区二区11号706室</v>
          </cell>
          <cell r="U7" t="str">
            <v>初中</v>
          </cell>
          <cell r="V7" t="str">
            <v>无</v>
          </cell>
          <cell r="W7" t="str">
            <v>无</v>
          </cell>
          <cell r="X7" t="str">
            <v>海阳县郭城镇中心初中</v>
          </cell>
        </row>
        <row r="8">
          <cell r="H8" t="str">
            <v>王浩</v>
          </cell>
          <cell r="I8" t="str">
            <v>5</v>
          </cell>
          <cell r="J8" t="str">
            <v>男</v>
          </cell>
          <cell r="K8">
            <v>32911</v>
          </cell>
          <cell r="L8">
            <v>30</v>
          </cell>
          <cell r="M8">
            <v>43078</v>
          </cell>
          <cell r="N8" t="str">
            <v>2.1</v>
          </cell>
          <cell r="O8">
            <v>43158</v>
          </cell>
          <cell r="P8">
            <v>3</v>
          </cell>
          <cell r="Q8">
            <v>43078</v>
          </cell>
          <cell r="R8">
            <v>44173</v>
          </cell>
          <cell r="S8" t="str">
            <v>411123199002073536</v>
          </cell>
          <cell r="T8" t="str">
            <v>河南省漯河市源汇区大刘镇大刘村234号</v>
          </cell>
          <cell r="U8" t="str">
            <v>本科</v>
          </cell>
          <cell r="V8" t="str">
            <v>无</v>
          </cell>
          <cell r="W8" t="str">
            <v>工商管理</v>
          </cell>
          <cell r="X8" t="str">
            <v>陕西广播电视大学</v>
          </cell>
        </row>
        <row r="9">
          <cell r="H9" t="str">
            <v>何黎</v>
          </cell>
          <cell r="I9" t="str">
            <v>6</v>
          </cell>
          <cell r="J9" t="str">
            <v>男</v>
          </cell>
          <cell r="K9">
            <v>29975</v>
          </cell>
          <cell r="L9">
            <v>38</v>
          </cell>
          <cell r="M9">
            <v>42678</v>
          </cell>
          <cell r="N9" t="str">
            <v>3.2</v>
          </cell>
          <cell r="O9">
            <v>42678</v>
          </cell>
          <cell r="P9">
            <v>3</v>
          </cell>
          <cell r="Q9">
            <v>42678</v>
          </cell>
          <cell r="R9">
            <v>43772</v>
          </cell>
          <cell r="S9" t="str">
            <v>610202198201242035</v>
          </cell>
          <cell r="T9" t="str">
            <v>西安市未央区凤城九路51号海荣名城66/1/212室</v>
          </cell>
          <cell r="U9" t="str">
            <v>研究生</v>
          </cell>
          <cell r="V9" t="str">
            <v>硕士</v>
          </cell>
          <cell r="W9" t="str">
            <v>项目管理</v>
          </cell>
          <cell r="X9" t="str">
            <v>杭州电子科技大学</v>
          </cell>
        </row>
        <row r="10">
          <cell r="H10" t="str">
            <v>强薇</v>
          </cell>
          <cell r="I10" t="str">
            <v>9</v>
          </cell>
          <cell r="J10" t="str">
            <v>女</v>
          </cell>
          <cell r="K10">
            <v>34711</v>
          </cell>
          <cell r="L10">
            <v>25</v>
          </cell>
          <cell r="M10">
            <v>43157</v>
          </cell>
          <cell r="N10" t="str">
            <v>1.10</v>
          </cell>
          <cell r="O10">
            <v>43246</v>
          </cell>
          <cell r="P10">
            <v>3</v>
          </cell>
          <cell r="Q10">
            <v>43157</v>
          </cell>
          <cell r="R10">
            <v>44252</v>
          </cell>
          <cell r="S10" t="str">
            <v>610121199501126480</v>
          </cell>
          <cell r="T10" t="str">
            <v>西安市长安区引镇孙岩村西二巷57号</v>
          </cell>
          <cell r="U10" t="str">
            <v>本科</v>
          </cell>
          <cell r="V10" t="str">
            <v>艺术学士学位</v>
          </cell>
          <cell r="W10" t="str">
            <v>播音与艺术主持</v>
          </cell>
          <cell r="X10" t="str">
            <v>西安工程大学</v>
          </cell>
        </row>
        <row r="11">
          <cell r="H11" t="str">
            <v>张红</v>
          </cell>
          <cell r="I11" t="str">
            <v>9</v>
          </cell>
          <cell r="J11" t="str">
            <v>女</v>
          </cell>
          <cell r="K11">
            <v>34921</v>
          </cell>
          <cell r="L11">
            <v>25</v>
          </cell>
          <cell r="M11">
            <v>43698</v>
          </cell>
          <cell r="N11" t="str">
            <v>0.4</v>
          </cell>
          <cell r="O11">
            <v>43790</v>
          </cell>
          <cell r="P11">
            <v>3</v>
          </cell>
          <cell r="Q11">
            <v>43800</v>
          </cell>
          <cell r="R11">
            <v>44895</v>
          </cell>
          <cell r="S11" t="str">
            <v>610424199508102620</v>
          </cell>
          <cell r="T11" t="str">
            <v>陕西省咸阳市乾县大杨乡大杨西村九组</v>
          </cell>
          <cell r="U11" t="str">
            <v>大专</v>
          </cell>
          <cell r="V11" t="str">
            <v>无</v>
          </cell>
          <cell r="W11" t="str">
            <v>电子信息工程</v>
          </cell>
          <cell r="X11" t="str">
            <v>陕西国防工业职业技术学院</v>
          </cell>
        </row>
        <row r="12">
          <cell r="H12" t="str">
            <v>张婉妮</v>
          </cell>
          <cell r="I12" t="str">
            <v>9</v>
          </cell>
          <cell r="J12" t="str">
            <v>女</v>
          </cell>
          <cell r="K12">
            <v>33927</v>
          </cell>
          <cell r="L12">
            <v>28</v>
          </cell>
          <cell r="M12">
            <v>43768</v>
          </cell>
          <cell r="N12" t="str">
            <v>0.2</v>
          </cell>
          <cell r="P12">
            <v>0</v>
          </cell>
          <cell r="S12" t="str">
            <v>610425199211192828</v>
          </cell>
          <cell r="T12" t="str">
            <v>陕西省礼泉县昭陵乡汤房村三组</v>
          </cell>
          <cell r="U12" t="str">
            <v>本科</v>
          </cell>
          <cell r="V12" t="str">
            <v>无</v>
          </cell>
          <cell r="W12" t="str">
            <v>人力资源管理</v>
          </cell>
          <cell r="X12" t="str">
            <v>西安交通大学</v>
          </cell>
        </row>
        <row r="13">
          <cell r="H13" t="str">
            <v>李锦朋</v>
          </cell>
          <cell r="I13" t="str">
            <v>9</v>
          </cell>
          <cell r="J13" t="str">
            <v>男</v>
          </cell>
          <cell r="K13">
            <v>33344</v>
          </cell>
          <cell r="L13">
            <v>29</v>
          </cell>
          <cell r="M13">
            <v>43160</v>
          </cell>
          <cell r="N13" t="str">
            <v>1.10</v>
          </cell>
          <cell r="O13">
            <v>43160</v>
          </cell>
          <cell r="P13">
            <v>3</v>
          </cell>
          <cell r="Q13">
            <v>43160</v>
          </cell>
          <cell r="R13">
            <v>44255</v>
          </cell>
          <cell r="S13" t="str">
            <v>37150219910416783X</v>
          </cell>
          <cell r="T13" t="str">
            <v>山东省聊城市东昌府区道口铺街道胡谢村38号</v>
          </cell>
          <cell r="U13" t="str">
            <v>大专</v>
          </cell>
          <cell r="V13" t="str">
            <v>无</v>
          </cell>
          <cell r="W13" t="str">
            <v>无</v>
          </cell>
          <cell r="X13" t="str">
            <v>聊城市高级技工学校</v>
          </cell>
        </row>
        <row r="14">
          <cell r="H14" t="str">
            <v>孟猛</v>
          </cell>
          <cell r="I14" t="str">
            <v>9</v>
          </cell>
          <cell r="J14" t="str">
            <v>男</v>
          </cell>
          <cell r="K14">
            <v>30491</v>
          </cell>
          <cell r="L14">
            <v>37</v>
          </cell>
          <cell r="M14">
            <v>43347</v>
          </cell>
          <cell r="N14" t="str">
            <v>1.4</v>
          </cell>
          <cell r="O14">
            <v>43378</v>
          </cell>
          <cell r="P14">
            <v>3</v>
          </cell>
          <cell r="Q14">
            <v>43347</v>
          </cell>
          <cell r="R14">
            <v>44442</v>
          </cell>
          <cell r="S14" t="str">
            <v>610111198306242016</v>
          </cell>
          <cell r="T14" t="str">
            <v>西安市灞桥区下桥梓口197号付2号</v>
          </cell>
          <cell r="U14" t="str">
            <v>高中</v>
          </cell>
          <cell r="V14" t="str">
            <v>无</v>
          </cell>
          <cell r="W14" t="str">
            <v>无</v>
          </cell>
          <cell r="X14" t="str">
            <v>西安57中</v>
          </cell>
        </row>
        <row r="15">
          <cell r="H15" t="str">
            <v>余文博</v>
          </cell>
          <cell r="I15" t="str">
            <v>9</v>
          </cell>
          <cell r="J15" t="str">
            <v>男</v>
          </cell>
          <cell r="K15">
            <v>33877</v>
          </cell>
          <cell r="L15">
            <v>28</v>
          </cell>
          <cell r="M15">
            <v>43553</v>
          </cell>
          <cell r="N15" t="str">
            <v>0.9</v>
          </cell>
          <cell r="O15">
            <v>43584</v>
          </cell>
          <cell r="P15">
            <v>3</v>
          </cell>
          <cell r="Q15">
            <v>43553</v>
          </cell>
          <cell r="R15">
            <v>44648</v>
          </cell>
          <cell r="S15" t="str">
            <v>610111199209301031</v>
          </cell>
          <cell r="T15" t="str">
            <v>西安市灞桥区余家村28号付1号</v>
          </cell>
          <cell r="U15" t="str">
            <v>高中</v>
          </cell>
          <cell r="V15" t="str">
            <v>无</v>
          </cell>
          <cell r="W15" t="str">
            <v>无</v>
          </cell>
          <cell r="X15" t="str">
            <v>西安市六十四中学</v>
          </cell>
        </row>
        <row r="16">
          <cell r="H16" t="str">
            <v>华雄</v>
          </cell>
          <cell r="I16" t="str">
            <v>9</v>
          </cell>
          <cell r="J16" t="str">
            <v>男</v>
          </cell>
          <cell r="K16">
            <v>31542</v>
          </cell>
          <cell r="L16">
            <v>34</v>
          </cell>
          <cell r="M16">
            <v>43578</v>
          </cell>
          <cell r="N16" t="str">
            <v>0.8</v>
          </cell>
          <cell r="O16">
            <v>43608</v>
          </cell>
          <cell r="P16">
            <v>3</v>
          </cell>
          <cell r="Q16">
            <v>43608</v>
          </cell>
          <cell r="R16">
            <v>44703</v>
          </cell>
          <cell r="S16" t="str">
            <v>610103198605102419</v>
          </cell>
          <cell r="T16" t="str">
            <v>西安市碑林区刘家庄170号</v>
          </cell>
          <cell r="U16" t="str">
            <v>高中</v>
          </cell>
          <cell r="V16" t="str">
            <v>无</v>
          </cell>
          <cell r="W16" t="str">
            <v>无</v>
          </cell>
          <cell r="X16" t="str">
            <v>西安市十二中学</v>
          </cell>
        </row>
        <row r="17">
          <cell r="H17" t="str">
            <v>邢冀</v>
          </cell>
          <cell r="I17" t="str">
            <v>9</v>
          </cell>
          <cell r="J17" t="str">
            <v>男</v>
          </cell>
          <cell r="K17">
            <v>35624</v>
          </cell>
          <cell r="L17">
            <v>23</v>
          </cell>
          <cell r="M17">
            <v>43767</v>
          </cell>
          <cell r="N17" t="str">
            <v>0.2</v>
          </cell>
          <cell r="O17">
            <v>43799</v>
          </cell>
          <cell r="P17">
            <v>3</v>
          </cell>
          <cell r="Q17">
            <v>43800</v>
          </cell>
          <cell r="R17">
            <v>44895</v>
          </cell>
          <cell r="S17" t="str">
            <v>610123199707134016</v>
          </cell>
          <cell r="T17" t="str">
            <v>河南省济源市沁园北路36号</v>
          </cell>
          <cell r="U17" t="str">
            <v>大专</v>
          </cell>
          <cell r="V17" t="str">
            <v>无</v>
          </cell>
          <cell r="W17" t="str">
            <v>土木工程</v>
          </cell>
          <cell r="X17" t="str">
            <v>陕西工业职业技术学院</v>
          </cell>
        </row>
        <row r="18">
          <cell r="H18" t="str">
            <v>程帅</v>
          </cell>
          <cell r="I18" t="str">
            <v>9</v>
          </cell>
          <cell r="J18" t="str">
            <v>男</v>
          </cell>
          <cell r="K18">
            <v>31885</v>
          </cell>
          <cell r="L18">
            <v>33</v>
          </cell>
          <cell r="M18">
            <v>43032</v>
          </cell>
          <cell r="N18" t="str">
            <v>2.2</v>
          </cell>
          <cell r="O18">
            <v>43063</v>
          </cell>
          <cell r="P18">
            <v>3</v>
          </cell>
          <cell r="Q18">
            <v>43032</v>
          </cell>
          <cell r="R18">
            <v>44127</v>
          </cell>
          <cell r="S18" t="str">
            <v>610122198704182310</v>
          </cell>
          <cell r="T18" t="str">
            <v>西安市蓝田县辋川乡白家坪村第一村民小组</v>
          </cell>
          <cell r="U18" t="str">
            <v>初中</v>
          </cell>
          <cell r="V18" t="str">
            <v>无</v>
          </cell>
          <cell r="W18" t="str">
            <v>无</v>
          </cell>
          <cell r="X18" t="str">
            <v>辋川中学</v>
          </cell>
        </row>
        <row r="19">
          <cell r="H19" t="str">
            <v>张鹏</v>
          </cell>
          <cell r="I19" t="str">
            <v>9</v>
          </cell>
          <cell r="J19" t="str">
            <v>男</v>
          </cell>
          <cell r="K19">
            <v>30189</v>
          </cell>
          <cell r="L19">
            <v>38</v>
          </cell>
          <cell r="M19">
            <v>43250</v>
          </cell>
          <cell r="N19" t="str">
            <v>1.7</v>
          </cell>
          <cell r="O19">
            <v>43282</v>
          </cell>
          <cell r="P19">
            <v>3</v>
          </cell>
          <cell r="Q19">
            <v>43250</v>
          </cell>
          <cell r="R19">
            <v>44345</v>
          </cell>
          <cell r="S19" t="str">
            <v>610122198208265416</v>
          </cell>
          <cell r="T19" t="str">
            <v>西安市蓝田县灞源乡青坪村第一村民小组68号</v>
          </cell>
          <cell r="U19" t="str">
            <v>初中</v>
          </cell>
          <cell r="V19" t="str">
            <v>无</v>
          </cell>
          <cell r="W19" t="str">
            <v>无</v>
          </cell>
          <cell r="X19" t="str">
            <v>无</v>
          </cell>
        </row>
        <row r="20">
          <cell r="H20" t="str">
            <v>陈泽</v>
          </cell>
          <cell r="I20" t="str">
            <v>9</v>
          </cell>
          <cell r="J20" t="str">
            <v>男</v>
          </cell>
          <cell r="K20">
            <v>30832</v>
          </cell>
          <cell r="L20">
            <v>36</v>
          </cell>
          <cell r="M20">
            <v>42850</v>
          </cell>
          <cell r="N20" t="str">
            <v>2.8</v>
          </cell>
          <cell r="O20">
            <v>42941</v>
          </cell>
          <cell r="P20">
            <v>3</v>
          </cell>
          <cell r="Q20">
            <v>42850</v>
          </cell>
          <cell r="R20">
            <v>43945</v>
          </cell>
          <cell r="S20" t="str">
            <v>610102198405301919</v>
          </cell>
          <cell r="T20" t="str">
            <v>西安市新城区公园南路十四号6楼2层5号</v>
          </cell>
          <cell r="U20" t="str">
            <v>大专</v>
          </cell>
          <cell r="V20" t="str">
            <v>无</v>
          </cell>
          <cell r="W20" t="str">
            <v>通信工程</v>
          </cell>
          <cell r="X20" t="str">
            <v>西安邮电学院</v>
          </cell>
        </row>
        <row r="21">
          <cell r="H21" t="str">
            <v>孟琅琅</v>
          </cell>
          <cell r="I21" t="str">
            <v>9</v>
          </cell>
          <cell r="J21" t="str">
            <v>男</v>
          </cell>
          <cell r="K21">
            <v>34333</v>
          </cell>
          <cell r="L21">
            <v>27</v>
          </cell>
          <cell r="M21">
            <v>43174</v>
          </cell>
          <cell r="N21" t="str">
            <v>1.10</v>
          </cell>
          <cell r="O21">
            <v>43266</v>
          </cell>
          <cell r="P21">
            <v>3</v>
          </cell>
          <cell r="Q21">
            <v>43174</v>
          </cell>
          <cell r="R21">
            <v>44269</v>
          </cell>
          <cell r="S21" t="str">
            <v>610111199312302016</v>
          </cell>
          <cell r="T21" t="str">
            <v>西安市灞桥区下桥梓口165号1号</v>
          </cell>
          <cell r="U21" t="str">
            <v>本科</v>
          </cell>
          <cell r="V21" t="str">
            <v>学士学位</v>
          </cell>
          <cell r="W21" t="str">
            <v>信息与计算科学</v>
          </cell>
          <cell r="X21" t="str">
            <v>咸阳师范学院</v>
          </cell>
        </row>
        <row r="22">
          <cell r="H22" t="str">
            <v>汪伦</v>
          </cell>
          <cell r="I22" t="str">
            <v>9</v>
          </cell>
          <cell r="J22" t="str">
            <v>男</v>
          </cell>
          <cell r="K22">
            <v>30019</v>
          </cell>
          <cell r="L22">
            <v>38</v>
          </cell>
          <cell r="M22">
            <v>43532</v>
          </cell>
          <cell r="N22" t="str">
            <v>0.10</v>
          </cell>
          <cell r="O22">
            <v>43624</v>
          </cell>
          <cell r="P22">
            <v>3</v>
          </cell>
          <cell r="Q22">
            <v>43624</v>
          </cell>
          <cell r="R22">
            <v>44719</v>
          </cell>
          <cell r="S22" t="str">
            <v>51118119820309001X</v>
          </cell>
          <cell r="T22" t="str">
            <v>西安市灞桥区杨贺村一组73负1号</v>
          </cell>
          <cell r="U22" t="str">
            <v>大专</v>
          </cell>
          <cell r="V22" t="str">
            <v>无</v>
          </cell>
          <cell r="W22" t="str">
            <v>计算机信息管理</v>
          </cell>
          <cell r="X22" t="str">
            <v>陕西电子信息学院</v>
          </cell>
        </row>
        <row r="23">
          <cell r="H23" t="str">
            <v>陈肖杰</v>
          </cell>
          <cell r="I23" t="str">
            <v>9</v>
          </cell>
          <cell r="J23" t="str">
            <v>女</v>
          </cell>
          <cell r="K23">
            <v>26839</v>
          </cell>
          <cell r="L23">
            <v>47</v>
          </cell>
          <cell r="M23">
            <v>43252</v>
          </cell>
          <cell r="N23" t="str">
            <v>1.7</v>
          </cell>
          <cell r="O23">
            <v>43282</v>
          </cell>
          <cell r="P23">
            <v>3</v>
          </cell>
          <cell r="Q23">
            <v>43252</v>
          </cell>
          <cell r="R23">
            <v>44347</v>
          </cell>
          <cell r="S23" t="str">
            <v>612429197306242523</v>
          </cell>
          <cell r="T23" t="str">
            <v>西安市未央区元乐村184号付1号</v>
          </cell>
          <cell r="U23" t="str">
            <v>高中</v>
          </cell>
          <cell r="V23" t="str">
            <v>无</v>
          </cell>
          <cell r="W23" t="str">
            <v>无</v>
          </cell>
          <cell r="X23" t="str">
            <v>旬阳蜀河高中</v>
          </cell>
        </row>
        <row r="24">
          <cell r="H24" t="str">
            <v>廖荣叶</v>
          </cell>
          <cell r="I24" t="str">
            <v>9</v>
          </cell>
          <cell r="J24" t="str">
            <v>女</v>
          </cell>
          <cell r="K24">
            <v>28783</v>
          </cell>
          <cell r="L24">
            <v>42</v>
          </cell>
          <cell r="M24">
            <v>43546</v>
          </cell>
          <cell r="N24" t="str">
            <v>0.9</v>
          </cell>
          <cell r="O24">
            <v>43638</v>
          </cell>
          <cell r="P24">
            <v>3</v>
          </cell>
          <cell r="Q24">
            <v>43678</v>
          </cell>
          <cell r="R24">
            <v>44773</v>
          </cell>
          <cell r="S24" t="str">
            <v>610111197810202043</v>
          </cell>
          <cell r="T24" t="str">
            <v>西安市灞桥区灞桥街100号付1号</v>
          </cell>
          <cell r="U24" t="str">
            <v>专科</v>
          </cell>
          <cell r="V24" t="str">
            <v>无</v>
          </cell>
          <cell r="W24" t="str">
            <v>工商企业管理</v>
          </cell>
        </row>
        <row r="25">
          <cell r="H25" t="str">
            <v>周军利</v>
          </cell>
          <cell r="I25" t="str">
            <v>6</v>
          </cell>
          <cell r="J25" t="str">
            <v>男</v>
          </cell>
          <cell r="K25">
            <v>26712</v>
          </cell>
          <cell r="L25">
            <v>47</v>
          </cell>
          <cell r="M25">
            <v>43615</v>
          </cell>
          <cell r="N25" t="str">
            <v>0.7</v>
          </cell>
          <cell r="O25">
            <v>43615</v>
          </cell>
          <cell r="P25">
            <v>0</v>
          </cell>
          <cell r="S25" t="str">
            <v>371002197302171032</v>
          </cell>
          <cell r="T25" t="str">
            <v>山东省威海市环翠区永康里12号205号</v>
          </cell>
          <cell r="U25" t="str">
            <v>中专</v>
          </cell>
          <cell r="V25" t="str">
            <v>无</v>
          </cell>
          <cell r="W25" t="str">
            <v>工业会计</v>
          </cell>
          <cell r="X25" t="str">
            <v>烟台轻工经济管理学院</v>
          </cell>
        </row>
        <row r="26">
          <cell r="H26" t="str">
            <v>李丽佳</v>
          </cell>
          <cell r="I26" t="str">
            <v>9</v>
          </cell>
          <cell r="J26" t="str">
            <v>女</v>
          </cell>
          <cell r="K26">
            <v>33018</v>
          </cell>
          <cell r="L26">
            <v>30</v>
          </cell>
          <cell r="M26">
            <v>43231</v>
          </cell>
          <cell r="N26" t="str">
            <v>1.8</v>
          </cell>
          <cell r="O26">
            <v>43323</v>
          </cell>
          <cell r="P26">
            <v>3</v>
          </cell>
          <cell r="Q26">
            <v>43231</v>
          </cell>
          <cell r="R26">
            <v>44326</v>
          </cell>
          <cell r="S26" t="str">
            <v>610122199005253129</v>
          </cell>
          <cell r="T26" t="str">
            <v>西安市蓝田县安村乡吴庄村第四村民小组93号</v>
          </cell>
          <cell r="U26" t="str">
            <v>本科</v>
          </cell>
          <cell r="V26" t="str">
            <v>无</v>
          </cell>
          <cell r="W26" t="str">
            <v>会计</v>
          </cell>
          <cell r="X26" t="str">
            <v>北华大学</v>
          </cell>
        </row>
        <row r="27">
          <cell r="H27" t="str">
            <v>李平</v>
          </cell>
          <cell r="I27" t="str">
            <v>9</v>
          </cell>
          <cell r="J27" t="str">
            <v>女</v>
          </cell>
          <cell r="K27">
            <v>32547</v>
          </cell>
          <cell r="L27">
            <v>31</v>
          </cell>
          <cell r="M27">
            <v>43425</v>
          </cell>
          <cell r="N27" t="str">
            <v>1.1</v>
          </cell>
          <cell r="O27">
            <v>43517</v>
          </cell>
          <cell r="P27">
            <v>3</v>
          </cell>
          <cell r="Q27">
            <v>43425</v>
          </cell>
          <cell r="R27">
            <v>44520</v>
          </cell>
          <cell r="S27" t="str">
            <v>610122198902082863</v>
          </cell>
          <cell r="T27" t="str">
            <v>陕西省韩城市桑树坪镇单身楼一号楼173号</v>
          </cell>
          <cell r="U27" t="str">
            <v>大专</v>
          </cell>
          <cell r="V27" t="str">
            <v>无</v>
          </cell>
          <cell r="W27" t="str">
            <v>会计</v>
          </cell>
          <cell r="X27" t="str">
            <v>西安财经学院</v>
          </cell>
        </row>
        <row r="28">
          <cell r="H28" t="str">
            <v>张萌</v>
          </cell>
          <cell r="I28" t="str">
            <v>9</v>
          </cell>
          <cell r="J28" t="str">
            <v>女</v>
          </cell>
          <cell r="K28">
            <v>35106</v>
          </cell>
          <cell r="L28">
            <v>24</v>
          </cell>
          <cell r="M28">
            <v>43444</v>
          </cell>
          <cell r="N28" t="str">
            <v>1.1</v>
          </cell>
          <cell r="O28">
            <v>43647</v>
          </cell>
          <cell r="P28">
            <v>3</v>
          </cell>
          <cell r="Q28">
            <v>43678</v>
          </cell>
          <cell r="R28">
            <v>44773</v>
          </cell>
          <cell r="S28" t="str">
            <v>610121199602115561</v>
          </cell>
          <cell r="T28" t="str">
            <v>西安市长安区太乙宫镇杏元村23号</v>
          </cell>
          <cell r="U28" t="str">
            <v>本科</v>
          </cell>
          <cell r="V28" t="str">
            <v>无</v>
          </cell>
          <cell r="W28" t="str">
            <v>财务管理</v>
          </cell>
          <cell r="X28" t="str">
            <v>西安思源学院</v>
          </cell>
        </row>
        <row r="29">
          <cell r="H29" t="str">
            <v>由见</v>
          </cell>
          <cell r="I29" t="str">
            <v>9</v>
          </cell>
          <cell r="J29" t="str">
            <v>男</v>
          </cell>
          <cell r="K29">
            <v>34317</v>
          </cell>
          <cell r="L29">
            <v>27</v>
          </cell>
          <cell r="M29">
            <v>42916</v>
          </cell>
          <cell r="N29" t="str">
            <v>2.6</v>
          </cell>
          <cell r="O29">
            <v>43008</v>
          </cell>
          <cell r="P29">
            <v>3</v>
          </cell>
          <cell r="Q29">
            <v>42916</v>
          </cell>
          <cell r="R29">
            <v>44011</v>
          </cell>
          <cell r="S29" t="str">
            <v>370612199312144517</v>
          </cell>
          <cell r="T29" t="str">
            <v>山东省烟台市牟平区水道镇南台村484号</v>
          </cell>
          <cell r="U29" t="str">
            <v>本科</v>
          </cell>
          <cell r="V29" t="str">
            <v>无</v>
          </cell>
          <cell r="W29" t="str">
            <v>经济学</v>
          </cell>
          <cell r="X29" t="str">
            <v>吉林财经大学</v>
          </cell>
        </row>
        <row r="30">
          <cell r="H30" t="str">
            <v>王露</v>
          </cell>
          <cell r="I30" t="str">
            <v>9</v>
          </cell>
          <cell r="J30" t="str">
            <v>女</v>
          </cell>
          <cell r="K30">
            <v>32304</v>
          </cell>
          <cell r="L30">
            <v>32</v>
          </cell>
          <cell r="M30">
            <v>42906</v>
          </cell>
          <cell r="N30" t="str">
            <v>2.6</v>
          </cell>
          <cell r="O30">
            <v>43009</v>
          </cell>
          <cell r="P30">
            <v>3</v>
          </cell>
          <cell r="Q30">
            <v>42906</v>
          </cell>
          <cell r="R30">
            <v>44001</v>
          </cell>
          <cell r="S30" t="str">
            <v>610111198806101586</v>
          </cell>
          <cell r="T30" t="str">
            <v>西安市灞桥区杏元村一组51号</v>
          </cell>
          <cell r="U30" t="str">
            <v>大专</v>
          </cell>
          <cell r="V30" t="str">
            <v>无</v>
          </cell>
          <cell r="W30" t="str">
            <v>工商企业管理</v>
          </cell>
          <cell r="X30" t="str">
            <v>西安电子科技大学</v>
          </cell>
        </row>
        <row r="31">
          <cell r="H31" t="str">
            <v>宋冠群</v>
          </cell>
          <cell r="I31" t="str">
            <v>9</v>
          </cell>
          <cell r="J31" t="str">
            <v>女</v>
          </cell>
          <cell r="K31">
            <v>35306</v>
          </cell>
          <cell r="L31">
            <v>24</v>
          </cell>
          <cell r="M31">
            <v>43396</v>
          </cell>
          <cell r="N31" t="str">
            <v>1.2</v>
          </cell>
          <cell r="O31">
            <v>43488</v>
          </cell>
          <cell r="P31">
            <v>3</v>
          </cell>
          <cell r="Q31">
            <v>43396</v>
          </cell>
          <cell r="R31">
            <v>44491</v>
          </cell>
          <cell r="S31" t="str">
            <v>371083199608290568</v>
          </cell>
          <cell r="T31" t="str">
            <v>山东省乳山市城区街道办事处宅口村28号</v>
          </cell>
          <cell r="U31" t="str">
            <v>大专</v>
          </cell>
          <cell r="V31" t="str">
            <v>无</v>
          </cell>
          <cell r="W31" t="str">
            <v>会展策划与管理</v>
          </cell>
          <cell r="X31" t="str">
            <v>青岛酒店管理职业技术学院</v>
          </cell>
        </row>
        <row r="32">
          <cell r="H32" t="str">
            <v>严娟鸽</v>
          </cell>
          <cell r="I32" t="str">
            <v>9</v>
          </cell>
          <cell r="J32" t="str">
            <v>女</v>
          </cell>
          <cell r="K32">
            <v>31811</v>
          </cell>
          <cell r="L32">
            <v>33</v>
          </cell>
          <cell r="M32">
            <v>43613</v>
          </cell>
          <cell r="N32" t="str">
            <v>0.7</v>
          </cell>
          <cell r="O32">
            <v>43705</v>
          </cell>
          <cell r="P32">
            <v>3</v>
          </cell>
          <cell r="Q32">
            <v>43739</v>
          </cell>
          <cell r="R32">
            <v>44834</v>
          </cell>
          <cell r="S32" t="str">
            <v>610124198702033621</v>
          </cell>
          <cell r="T32" t="str">
            <v>西安市周至县尚村镇留村中街东路14号</v>
          </cell>
          <cell r="U32" t="str">
            <v>本科</v>
          </cell>
          <cell r="V32" t="str">
            <v>无</v>
          </cell>
          <cell r="W32" t="str">
            <v>会计学</v>
          </cell>
          <cell r="X32" t="str">
            <v>西安广播电视大学</v>
          </cell>
        </row>
        <row r="33">
          <cell r="H33" t="str">
            <v>杨锡娟</v>
          </cell>
          <cell r="I33" t="str">
            <v>9</v>
          </cell>
          <cell r="J33" t="str">
            <v>女</v>
          </cell>
          <cell r="K33">
            <v>25641</v>
          </cell>
          <cell r="L33">
            <v>50</v>
          </cell>
          <cell r="M33">
            <v>42856</v>
          </cell>
          <cell r="N33" t="str">
            <v>2.8</v>
          </cell>
          <cell r="O33">
            <v>42948</v>
          </cell>
          <cell r="P33">
            <v>3</v>
          </cell>
          <cell r="Q33">
            <v>42856</v>
          </cell>
          <cell r="R33">
            <v>43951</v>
          </cell>
          <cell r="S33" t="str">
            <v>37063219700314144X</v>
          </cell>
          <cell r="T33" t="str">
            <v>山东威海经济技术开发区海峰路21#B401</v>
          </cell>
          <cell r="U33" t="str">
            <v>高中</v>
          </cell>
          <cell r="V33" t="str">
            <v>无</v>
          </cell>
          <cell r="W33" t="str">
            <v>无</v>
          </cell>
          <cell r="X33" t="str">
            <v>文登二中</v>
          </cell>
        </row>
        <row r="34">
          <cell r="H34" t="str">
            <v>刘云芳</v>
          </cell>
          <cell r="I34" t="str">
            <v>9</v>
          </cell>
          <cell r="J34" t="str">
            <v>女</v>
          </cell>
          <cell r="K34">
            <v>28046</v>
          </cell>
          <cell r="L34">
            <v>44</v>
          </cell>
          <cell r="M34">
            <v>43356</v>
          </cell>
          <cell r="N34" t="str">
            <v>1.4</v>
          </cell>
          <cell r="O34">
            <v>43447</v>
          </cell>
          <cell r="P34">
            <v>3</v>
          </cell>
          <cell r="Q34">
            <v>43356</v>
          </cell>
          <cell r="R34">
            <v>44451</v>
          </cell>
          <cell r="S34" t="str">
            <v>612132197610136823</v>
          </cell>
          <cell r="T34" t="str">
            <v>江苏省丹阳市云阳路32号</v>
          </cell>
          <cell r="U34" t="str">
            <v>本科</v>
          </cell>
          <cell r="V34" t="str">
            <v>管理学士学位</v>
          </cell>
          <cell r="W34" t="str">
            <v>企业管理</v>
          </cell>
          <cell r="X34" t="str">
            <v>延安大学</v>
          </cell>
        </row>
        <row r="35">
          <cell r="H35" t="str">
            <v>张向东</v>
          </cell>
          <cell r="I35" t="str">
            <v>9</v>
          </cell>
          <cell r="J35" t="str">
            <v>男</v>
          </cell>
          <cell r="K35">
            <v>26867</v>
          </cell>
          <cell r="L35">
            <v>47</v>
          </cell>
          <cell r="M35">
            <v>43544</v>
          </cell>
          <cell r="N35" t="str">
            <v>0.9</v>
          </cell>
          <cell r="O35">
            <v>43544</v>
          </cell>
          <cell r="P35">
            <v>3</v>
          </cell>
          <cell r="Q35">
            <v>43544</v>
          </cell>
          <cell r="R35">
            <v>44639</v>
          </cell>
          <cell r="S35" t="str">
            <v>370632197307222118</v>
          </cell>
          <cell r="T35" t="str">
            <v>山东省威海市环翠区张村镇蓬莱花园2号楼206室</v>
          </cell>
          <cell r="U35" t="str">
            <v>大专</v>
          </cell>
          <cell r="V35" t="str">
            <v>无</v>
          </cell>
          <cell r="W35" t="str">
            <v>会计</v>
          </cell>
          <cell r="X35" t="str">
            <v>山东经济学院</v>
          </cell>
        </row>
        <row r="36">
          <cell r="H36" t="str">
            <v>丛原辉</v>
          </cell>
          <cell r="I36" t="str">
            <v>5</v>
          </cell>
          <cell r="J36" t="str">
            <v>男</v>
          </cell>
          <cell r="K36">
            <v>29923</v>
          </cell>
          <cell r="L36">
            <v>39</v>
          </cell>
          <cell r="M36">
            <v>42658</v>
          </cell>
          <cell r="N36" t="str">
            <v>3.3</v>
          </cell>
          <cell r="O36">
            <v>42658</v>
          </cell>
          <cell r="P36">
            <v>6</v>
          </cell>
          <cell r="Q36">
            <v>42658</v>
          </cell>
          <cell r="R36">
            <v>44848</v>
          </cell>
          <cell r="S36" t="str">
            <v>371002198112038817</v>
          </cell>
          <cell r="T36" t="str">
            <v>山东省威海市环翠区宅库村东北区28号</v>
          </cell>
          <cell r="U36" t="str">
            <v>初中</v>
          </cell>
          <cell r="V36">
            <v>0</v>
          </cell>
          <cell r="W36" t="str">
            <v>无</v>
          </cell>
          <cell r="X36" t="str">
            <v>皇冠中学</v>
          </cell>
        </row>
        <row r="37">
          <cell r="H37" t="str">
            <v>张海山</v>
          </cell>
          <cell r="I37" t="str">
            <v>9</v>
          </cell>
          <cell r="J37" t="str">
            <v>男</v>
          </cell>
          <cell r="K37">
            <v>33243</v>
          </cell>
          <cell r="L37">
            <v>29</v>
          </cell>
          <cell r="M37">
            <v>42791</v>
          </cell>
          <cell r="N37" t="str">
            <v>2.10</v>
          </cell>
          <cell r="O37">
            <v>42880</v>
          </cell>
          <cell r="P37">
            <v>3</v>
          </cell>
          <cell r="Q37">
            <v>42791</v>
          </cell>
          <cell r="R37">
            <v>43885</v>
          </cell>
          <cell r="S37" t="str">
            <v>371083199101053512</v>
          </cell>
          <cell r="T37" t="str">
            <v>山东省乳山市夏村镇西北庄村331号</v>
          </cell>
          <cell r="U37" t="str">
            <v>大专</v>
          </cell>
          <cell r="V37" t="str">
            <v>无</v>
          </cell>
          <cell r="W37" t="str">
            <v>机电一体化</v>
          </cell>
          <cell r="X37" t="str">
            <v>烟台工商学院</v>
          </cell>
        </row>
        <row r="38">
          <cell r="H38" t="str">
            <v>谭晓飞</v>
          </cell>
          <cell r="I38" t="str">
            <v>9</v>
          </cell>
          <cell r="J38" t="str">
            <v>男</v>
          </cell>
          <cell r="K38">
            <v>28856</v>
          </cell>
          <cell r="L38">
            <v>41</v>
          </cell>
          <cell r="M38">
            <v>42791</v>
          </cell>
          <cell r="N38" t="str">
            <v>2.10</v>
          </cell>
          <cell r="O38">
            <v>42880</v>
          </cell>
          <cell r="P38">
            <v>3</v>
          </cell>
          <cell r="Q38">
            <v>42791</v>
          </cell>
          <cell r="R38">
            <v>43885</v>
          </cell>
          <cell r="S38" t="str">
            <v>371083197901018812</v>
          </cell>
          <cell r="T38" t="str">
            <v>山东省乳山市乳山口镇兰家庄村144号</v>
          </cell>
          <cell r="U38" t="str">
            <v>中专</v>
          </cell>
          <cell r="V38" t="str">
            <v>无</v>
          </cell>
          <cell r="W38" t="str">
            <v>无</v>
          </cell>
          <cell r="X38" t="str">
            <v>乳山技校</v>
          </cell>
        </row>
        <row r="39">
          <cell r="H39" t="str">
            <v>鞠殿钢</v>
          </cell>
          <cell r="I39" t="str">
            <v>9</v>
          </cell>
          <cell r="J39" t="str">
            <v>男</v>
          </cell>
          <cell r="K39">
            <v>31425</v>
          </cell>
          <cell r="L39">
            <v>34</v>
          </cell>
          <cell r="M39">
            <v>42791</v>
          </cell>
          <cell r="N39" t="str">
            <v>2.10</v>
          </cell>
          <cell r="O39">
            <v>42880</v>
          </cell>
          <cell r="P39">
            <v>3</v>
          </cell>
          <cell r="Q39">
            <v>42791</v>
          </cell>
          <cell r="R39">
            <v>43885</v>
          </cell>
          <cell r="S39" t="str">
            <v>220183198601132214</v>
          </cell>
          <cell r="T39" t="str">
            <v>山东省威海市环翠区温泉镇温泉路70号506室</v>
          </cell>
          <cell r="U39" t="str">
            <v>中专</v>
          </cell>
          <cell r="V39" t="str">
            <v>无</v>
          </cell>
          <cell r="W39" t="str">
            <v>无</v>
          </cell>
          <cell r="X39" t="str">
            <v>威海技校</v>
          </cell>
        </row>
        <row r="40">
          <cell r="H40" t="str">
            <v>徐鹏</v>
          </cell>
          <cell r="I40" t="str">
            <v>9</v>
          </cell>
          <cell r="J40" t="str">
            <v>男</v>
          </cell>
          <cell r="K40">
            <v>33299</v>
          </cell>
          <cell r="L40">
            <v>29</v>
          </cell>
          <cell r="M40">
            <v>43152</v>
          </cell>
          <cell r="N40" t="str">
            <v>1.10</v>
          </cell>
          <cell r="O40">
            <v>43152</v>
          </cell>
          <cell r="P40">
            <v>3</v>
          </cell>
          <cell r="Q40">
            <v>43152</v>
          </cell>
          <cell r="R40">
            <v>44247</v>
          </cell>
          <cell r="S40" t="str">
            <v>371081199103025619</v>
          </cell>
          <cell r="T40" t="str">
            <v>山东省文登市葛家镇西窑村14号</v>
          </cell>
          <cell r="U40" t="str">
            <v>大专</v>
          </cell>
          <cell r="V40" t="str">
            <v>无</v>
          </cell>
          <cell r="W40" t="str">
            <v>市场营销</v>
          </cell>
          <cell r="X40" t="str">
            <v>西安文理学院</v>
          </cell>
        </row>
        <row r="41">
          <cell r="H41" t="str">
            <v>李可大</v>
          </cell>
          <cell r="I41" t="str">
            <v>9</v>
          </cell>
          <cell r="J41" t="str">
            <v>男</v>
          </cell>
          <cell r="K41">
            <v>28670</v>
          </cell>
          <cell r="L41">
            <v>42</v>
          </cell>
          <cell r="M41">
            <v>43507</v>
          </cell>
          <cell r="N41" t="str">
            <v>0.11</v>
          </cell>
          <cell r="O41">
            <v>43507</v>
          </cell>
          <cell r="P41">
            <v>3</v>
          </cell>
          <cell r="Q41">
            <v>43507</v>
          </cell>
          <cell r="R41">
            <v>44602</v>
          </cell>
          <cell r="S41" t="str">
            <v>37100219780629401X</v>
          </cell>
          <cell r="T41" t="str">
            <v>山东省威海市环翠区塔山中路1号</v>
          </cell>
          <cell r="U41" t="str">
            <v>中专</v>
          </cell>
          <cell r="V41" t="str">
            <v>无</v>
          </cell>
          <cell r="W41" t="str">
            <v>无</v>
          </cell>
          <cell r="X41" t="str">
            <v>威海市交通学校</v>
          </cell>
        </row>
        <row r="42">
          <cell r="H42" t="str">
            <v>连星</v>
          </cell>
          <cell r="I42" t="str">
            <v>9</v>
          </cell>
          <cell r="J42" t="str">
            <v>男</v>
          </cell>
          <cell r="K42">
            <v>31887</v>
          </cell>
          <cell r="L42">
            <v>33</v>
          </cell>
          <cell r="M42">
            <v>43655</v>
          </cell>
          <cell r="N42" t="str">
            <v>0.6</v>
          </cell>
          <cell r="O42">
            <v>43746</v>
          </cell>
          <cell r="P42">
            <v>3</v>
          </cell>
          <cell r="Q42">
            <v>43800</v>
          </cell>
          <cell r="R42">
            <v>44895</v>
          </cell>
          <cell r="S42" t="str">
            <v>610102198704200317</v>
          </cell>
          <cell r="T42" t="str">
            <v>西安市新城区新城坊24号付19号</v>
          </cell>
          <cell r="U42" t="str">
            <v>本科</v>
          </cell>
          <cell r="V42" t="str">
            <v>无</v>
          </cell>
          <cell r="W42" t="str">
            <v>运动训练</v>
          </cell>
          <cell r="X42" t="str">
            <v>西安体育学院</v>
          </cell>
        </row>
        <row r="43">
          <cell r="H43" t="str">
            <v>陈晓龙</v>
          </cell>
          <cell r="I43" t="str">
            <v>9</v>
          </cell>
          <cell r="J43" t="str">
            <v>男</v>
          </cell>
          <cell r="K43">
            <v>31887</v>
          </cell>
          <cell r="L43">
            <v>33</v>
          </cell>
          <cell r="M43">
            <v>43069</v>
          </cell>
          <cell r="N43" t="str">
            <v>2.1</v>
          </cell>
          <cell r="O43">
            <v>43160</v>
          </cell>
          <cell r="P43">
            <v>3</v>
          </cell>
          <cell r="Q43">
            <v>43069</v>
          </cell>
          <cell r="R43">
            <v>44164</v>
          </cell>
          <cell r="S43" t="str">
            <v>61272419870420007X</v>
          </cell>
          <cell r="T43" t="str">
            <v>陕西省横山县横山镇北大街526号</v>
          </cell>
          <cell r="U43" t="str">
            <v>本科</v>
          </cell>
          <cell r="V43" t="str">
            <v>无</v>
          </cell>
          <cell r="W43" t="str">
            <v>信息工程</v>
          </cell>
          <cell r="X43" t="str">
            <v>南京炮兵学院</v>
          </cell>
        </row>
        <row r="44">
          <cell r="H44" t="str">
            <v>王明星</v>
          </cell>
          <cell r="I44" t="str">
            <v>9</v>
          </cell>
          <cell r="J44" t="str">
            <v>女</v>
          </cell>
          <cell r="K44">
            <v>32918</v>
          </cell>
          <cell r="L44">
            <v>30</v>
          </cell>
          <cell r="M44">
            <v>42863</v>
          </cell>
          <cell r="N44" t="str">
            <v>2.8</v>
          </cell>
          <cell r="O44">
            <v>42873</v>
          </cell>
          <cell r="P44">
            <v>3</v>
          </cell>
          <cell r="Q44">
            <v>42863</v>
          </cell>
          <cell r="R44">
            <v>43958</v>
          </cell>
          <cell r="S44" t="str">
            <v>410183199002146569</v>
          </cell>
          <cell r="T44" t="str">
            <v>河南省荥阳市崔庙镇马寨村王沟238号</v>
          </cell>
          <cell r="U44" t="str">
            <v>中专</v>
          </cell>
          <cell r="V44" t="str">
            <v>无 </v>
          </cell>
          <cell r="W44" t="str">
            <v>声乐</v>
          </cell>
          <cell r="X44" t="str">
            <v>河南省艺术学校</v>
          </cell>
        </row>
        <row r="45">
          <cell r="H45" t="str">
            <v>司卫民</v>
          </cell>
          <cell r="I45" t="str">
            <v>6</v>
          </cell>
          <cell r="J45" t="str">
            <v>男</v>
          </cell>
          <cell r="K45">
            <v>23804</v>
          </cell>
          <cell r="L45">
            <v>55</v>
          </cell>
          <cell r="M45">
            <v>43787</v>
          </cell>
          <cell r="O45">
            <v>43787</v>
          </cell>
          <cell r="S45" t="str">
            <v>370724196503030050</v>
          </cell>
          <cell r="T45" t="str">
            <v>山东省临朐县朐阳街4号</v>
          </cell>
          <cell r="U45" t="str">
            <v>高中</v>
          </cell>
          <cell r="V45" t="str">
            <v>无</v>
          </cell>
          <cell r="W45" t="str">
            <v>无</v>
          </cell>
          <cell r="X45" t="str">
            <v>临朐县杨家河公社小学</v>
          </cell>
        </row>
        <row r="46">
          <cell r="H46" t="str">
            <v>王上</v>
          </cell>
          <cell r="I46" t="str">
            <v>8</v>
          </cell>
          <cell r="J46" t="str">
            <v>男</v>
          </cell>
          <cell r="K46">
            <v>33717</v>
          </cell>
          <cell r="L46">
            <v>28</v>
          </cell>
          <cell r="M46">
            <v>42660</v>
          </cell>
          <cell r="N46" t="str">
            <v>3.3</v>
          </cell>
          <cell r="O46">
            <v>42730</v>
          </cell>
          <cell r="P46">
            <v>6</v>
          </cell>
          <cell r="Q46">
            <v>42660</v>
          </cell>
          <cell r="R46">
            <v>44850</v>
          </cell>
          <cell r="S46" t="str">
            <v>610111199204233033</v>
          </cell>
          <cell r="T46" t="str">
            <v>陕西省西安市灞桥区席王街道高科绿水东城</v>
          </cell>
          <cell r="U46" t="str">
            <v>本科</v>
          </cell>
          <cell r="V46" t="str">
            <v>学士</v>
          </cell>
          <cell r="W46" t="str">
            <v>人力资源管理</v>
          </cell>
          <cell r="X46" t="str">
            <v>渭南师范学院</v>
          </cell>
        </row>
        <row r="47">
          <cell r="H47" t="str">
            <v>王芬</v>
          </cell>
          <cell r="I47" t="str">
            <v>9</v>
          </cell>
          <cell r="J47" t="str">
            <v>女</v>
          </cell>
          <cell r="K47">
            <v>33697</v>
          </cell>
          <cell r="L47">
            <v>28</v>
          </cell>
          <cell r="M47">
            <v>43229</v>
          </cell>
          <cell r="N47" t="str">
            <v>1.8</v>
          </cell>
          <cell r="O47">
            <v>43313</v>
          </cell>
          <cell r="P47">
            <v>3</v>
          </cell>
          <cell r="Q47">
            <v>43229</v>
          </cell>
          <cell r="R47">
            <v>44324</v>
          </cell>
          <cell r="S47" t="str">
            <v>622723199204031425</v>
          </cell>
          <cell r="T47" t="str">
            <v>甘肃省灵台县独店镇中庆村中庆社343号</v>
          </cell>
          <cell r="U47" t="str">
            <v>大专</v>
          </cell>
          <cell r="V47" t="str">
            <v>无</v>
          </cell>
          <cell r="W47" t="str">
            <v>会计</v>
          </cell>
          <cell r="X47" t="str">
            <v>萍乡学院</v>
          </cell>
        </row>
        <row r="48">
          <cell r="H48" t="str">
            <v>史梦欣</v>
          </cell>
          <cell r="I48" t="str">
            <v>9</v>
          </cell>
          <cell r="J48" t="str">
            <v>女</v>
          </cell>
          <cell r="K48">
            <v>35850</v>
          </cell>
          <cell r="L48">
            <v>22</v>
          </cell>
          <cell r="M48">
            <v>43435</v>
          </cell>
          <cell r="N48" t="str">
            <v>1.1</v>
          </cell>
          <cell r="O48">
            <v>43525</v>
          </cell>
          <cell r="P48">
            <v>3</v>
          </cell>
          <cell r="Q48">
            <v>43678</v>
          </cell>
          <cell r="R48">
            <v>44773</v>
          </cell>
          <cell r="S48" t="str">
            <v>610402199802246109</v>
          </cell>
          <cell r="T48" t="str">
            <v>陕西省西咸新区沣西新城天雄西路20号C区1号楼1单元22层03号</v>
          </cell>
          <cell r="U48" t="str">
            <v>大专</v>
          </cell>
          <cell r="V48" t="str">
            <v>无</v>
          </cell>
          <cell r="W48" t="str">
            <v>人力资源管理</v>
          </cell>
          <cell r="X48" t="str">
            <v>西安培华学院</v>
          </cell>
        </row>
        <row r="49">
          <cell r="H49" t="str">
            <v>赵小军</v>
          </cell>
          <cell r="I49" t="str">
            <v>5</v>
          </cell>
          <cell r="J49" t="str">
            <v>男</v>
          </cell>
          <cell r="K49">
            <v>28994</v>
          </cell>
          <cell r="L49">
            <v>41</v>
          </cell>
          <cell r="M49">
            <v>42826</v>
          </cell>
          <cell r="N49" t="str">
            <v>2.9</v>
          </cell>
          <cell r="O49">
            <v>43282</v>
          </cell>
          <cell r="P49">
            <v>3</v>
          </cell>
          <cell r="Q49">
            <v>42826</v>
          </cell>
          <cell r="R49">
            <v>43922</v>
          </cell>
          <cell r="S49" t="str">
            <v>410823197905197917</v>
          </cell>
          <cell r="T49" t="str">
            <v>河南省武陟县龙源镇任徐店村二号院</v>
          </cell>
          <cell r="U49" t="str">
            <v>大专</v>
          </cell>
          <cell r="V49" t="str">
            <v>无</v>
          </cell>
          <cell r="W49" t="str">
            <v>计算机管理</v>
          </cell>
          <cell r="X49" t="str">
            <v>陕西电子信息学校</v>
          </cell>
        </row>
        <row r="50">
          <cell r="H50" t="str">
            <v>石泽春</v>
          </cell>
          <cell r="I50" t="str">
            <v>9</v>
          </cell>
          <cell r="J50" t="str">
            <v>女</v>
          </cell>
          <cell r="K50">
            <v>33936</v>
          </cell>
          <cell r="L50">
            <v>28</v>
          </cell>
          <cell r="M50">
            <v>42835</v>
          </cell>
          <cell r="N50" t="str">
            <v>2.9</v>
          </cell>
          <cell r="O50">
            <v>42926</v>
          </cell>
          <cell r="P50">
            <v>3</v>
          </cell>
          <cell r="Q50">
            <v>42835</v>
          </cell>
          <cell r="R50">
            <v>43930</v>
          </cell>
          <cell r="S50" t="str">
            <v>610581199211280322</v>
          </cell>
          <cell r="T50" t="str">
            <v>陕西省西安市雁塔区雁塔路南段二号B区公寓2011号高新区</v>
          </cell>
          <cell r="U50" t="str">
            <v>本科</v>
          </cell>
          <cell r="V50" t="str">
            <v>学士</v>
          </cell>
          <cell r="W50" t="str">
            <v>建筑学</v>
          </cell>
          <cell r="X50" t="str">
            <v>西安科技大学高新学院</v>
          </cell>
        </row>
        <row r="51">
          <cell r="H51" t="str">
            <v>李燕妮</v>
          </cell>
          <cell r="I51" t="str">
            <v>9</v>
          </cell>
          <cell r="J51" t="str">
            <v>女</v>
          </cell>
          <cell r="K51">
            <v>31062</v>
          </cell>
          <cell r="L51">
            <v>35</v>
          </cell>
          <cell r="M51">
            <v>43613</v>
          </cell>
          <cell r="N51" t="str">
            <v>0.7</v>
          </cell>
          <cell r="O51">
            <v>43705</v>
          </cell>
          <cell r="P51">
            <v>3</v>
          </cell>
          <cell r="Q51">
            <v>43709</v>
          </cell>
          <cell r="R51">
            <v>44804</v>
          </cell>
          <cell r="S51" t="str">
            <v>610526198501154026</v>
          </cell>
          <cell r="T51" t="str">
            <v>陕西省蒲城县荆姚镇白杨村一组</v>
          </cell>
          <cell r="U51" t="str">
            <v>本科</v>
          </cell>
          <cell r="V51" t="str">
            <v>工学学士学位</v>
          </cell>
          <cell r="W51" t="str">
            <v>通信工程</v>
          </cell>
          <cell r="X51" t="str">
            <v>桂林理工大学</v>
          </cell>
        </row>
        <row r="52">
          <cell r="H52" t="str">
            <v>余五星</v>
          </cell>
          <cell r="I52" t="str">
            <v>9</v>
          </cell>
          <cell r="J52" t="str">
            <v>男</v>
          </cell>
          <cell r="K52">
            <v>35206</v>
          </cell>
          <cell r="L52">
            <v>24</v>
          </cell>
          <cell r="M52">
            <v>43334</v>
          </cell>
          <cell r="N52" t="str">
            <v>1.4</v>
          </cell>
          <cell r="O52">
            <v>43426</v>
          </cell>
          <cell r="P52">
            <v>3</v>
          </cell>
          <cell r="Q52">
            <v>43334</v>
          </cell>
          <cell r="R52">
            <v>44429</v>
          </cell>
          <cell r="S52" t="str">
            <v>610423199605210918</v>
          </cell>
          <cell r="T52" t="str">
            <v>陕西省泾阳县桥底镇和村九组71号</v>
          </cell>
          <cell r="U52" t="str">
            <v>本科</v>
          </cell>
          <cell r="V52" t="str">
            <v>艺术学学士学位</v>
          </cell>
          <cell r="W52" t="str">
            <v>设觉传达设计</v>
          </cell>
          <cell r="X52" t="str">
            <v>巢湖学院</v>
          </cell>
        </row>
        <row r="53">
          <cell r="H53" t="str">
            <v>李开帅</v>
          </cell>
          <cell r="I53" t="str">
            <v>9</v>
          </cell>
          <cell r="J53" t="str">
            <v>男</v>
          </cell>
          <cell r="K53">
            <v>33368</v>
          </cell>
          <cell r="L53">
            <v>29</v>
          </cell>
          <cell r="M53">
            <v>43612</v>
          </cell>
          <cell r="N53" t="str">
            <v>0.7</v>
          </cell>
          <cell r="O53">
            <v>43704</v>
          </cell>
          <cell r="P53">
            <v>0</v>
          </cell>
          <cell r="S53" t="str">
            <v>142301199105103118</v>
          </cell>
          <cell r="T53" t="str">
            <v>西安市灞桥区方家村229号</v>
          </cell>
          <cell r="U53" t="str">
            <v>本科</v>
          </cell>
          <cell r="V53" t="str">
            <v>艺术学学士学位</v>
          </cell>
          <cell r="W53" t="str">
            <v>广告学</v>
          </cell>
          <cell r="X53" t="str">
            <v>西安石油大学</v>
          </cell>
        </row>
        <row r="54">
          <cell r="H54" t="str">
            <v>孟琪</v>
          </cell>
          <cell r="I54" t="str">
            <v>9</v>
          </cell>
          <cell r="J54" t="str">
            <v>女</v>
          </cell>
          <cell r="K54">
            <v>34363</v>
          </cell>
          <cell r="L54">
            <v>26</v>
          </cell>
          <cell r="M54">
            <v>43634</v>
          </cell>
          <cell r="N54" t="str">
            <v>0.7</v>
          </cell>
          <cell r="O54">
            <v>43726</v>
          </cell>
          <cell r="P54">
            <v>3</v>
          </cell>
          <cell r="Q54">
            <v>43739</v>
          </cell>
          <cell r="R54">
            <v>44834</v>
          </cell>
          <cell r="S54" t="str">
            <v>342201199401293827</v>
          </cell>
          <cell r="T54" t="str">
            <v>安徽省宿州市埇桥区曹村镇曹村村曹村道东组159号</v>
          </cell>
          <cell r="U54" t="str">
            <v>本科</v>
          </cell>
          <cell r="V54" t="str">
            <v>文学学士学位</v>
          </cell>
          <cell r="W54" t="str">
            <v>广播电视编导</v>
          </cell>
          <cell r="X54" t="str">
            <v>重庆师范大学</v>
          </cell>
        </row>
        <row r="55">
          <cell r="H55" t="str">
            <v>王鹏辉</v>
          </cell>
          <cell r="I55" t="str">
            <v>9</v>
          </cell>
          <cell r="J55" t="str">
            <v>男</v>
          </cell>
          <cell r="K55">
            <v>33700</v>
          </cell>
          <cell r="L55">
            <v>28</v>
          </cell>
          <cell r="M55">
            <v>43423</v>
          </cell>
          <cell r="N55" t="str">
            <v>1.2</v>
          </cell>
          <cell r="O55">
            <v>43515</v>
          </cell>
          <cell r="P55">
            <v>3</v>
          </cell>
          <cell r="Q55">
            <v>43423</v>
          </cell>
          <cell r="R55">
            <v>44518</v>
          </cell>
          <cell r="S55" t="str">
            <v>610526199204066710</v>
          </cell>
          <cell r="T55" t="str">
            <v>陕西省蒲城县孙镇庙前村七组</v>
          </cell>
          <cell r="U55" t="str">
            <v>本科</v>
          </cell>
          <cell r="V55" t="str">
            <v>文学学士学位</v>
          </cell>
          <cell r="W55" t="str">
            <v>新闻学</v>
          </cell>
          <cell r="X55" t="str">
            <v>渭南师范学院</v>
          </cell>
        </row>
        <row r="56">
          <cell r="H56" t="str">
            <v>丛顺</v>
          </cell>
          <cell r="I56" t="str">
            <v>7</v>
          </cell>
          <cell r="J56" t="str">
            <v>男</v>
          </cell>
          <cell r="K56">
            <v>29946</v>
          </cell>
          <cell r="L56">
            <v>39</v>
          </cell>
          <cell r="M56">
            <v>42413</v>
          </cell>
          <cell r="N56" t="str">
            <v>3.11</v>
          </cell>
          <cell r="O56">
            <v>42413</v>
          </cell>
          <cell r="P56">
            <v>6</v>
          </cell>
          <cell r="Q56">
            <v>42413</v>
          </cell>
          <cell r="R56">
            <v>44604</v>
          </cell>
          <cell r="S56" t="str">
            <v>371002198112268815</v>
          </cell>
          <cell r="T56" t="str">
            <v>山东省威海经济技术开发区北山村中区76号</v>
          </cell>
          <cell r="U56" t="str">
            <v>初中</v>
          </cell>
          <cell r="V56" t="str">
            <v>无</v>
          </cell>
          <cell r="W56" t="str">
            <v>无</v>
          </cell>
          <cell r="X56" t="str">
            <v>长峰中学</v>
          </cell>
        </row>
        <row r="57">
          <cell r="H57" t="str">
            <v>王冕</v>
          </cell>
          <cell r="I57" t="str">
            <v>9</v>
          </cell>
          <cell r="J57" t="str">
            <v>男</v>
          </cell>
          <cell r="K57">
            <v>28684</v>
          </cell>
          <cell r="L57">
            <v>42</v>
          </cell>
          <cell r="M57">
            <v>43269</v>
          </cell>
          <cell r="N57" t="str">
            <v>1.7</v>
          </cell>
          <cell r="O57">
            <v>43361</v>
          </cell>
          <cell r="P57">
            <v>3</v>
          </cell>
          <cell r="Q57">
            <v>43269</v>
          </cell>
          <cell r="R57">
            <v>44364</v>
          </cell>
          <cell r="S57" t="str">
            <v>610522197807130035</v>
          </cell>
          <cell r="T57" t="str">
            <v>西安市未央区明光路南段170号3栋1单元14层1号</v>
          </cell>
          <cell r="U57" t="str">
            <v>大专</v>
          </cell>
          <cell r="V57" t="str">
            <v>无</v>
          </cell>
          <cell r="W57" t="str">
            <v>会计电算化</v>
          </cell>
          <cell r="X57" t="str">
            <v>陕西信息工程学院</v>
          </cell>
        </row>
        <row r="58">
          <cell r="H58" t="str">
            <v>后婷</v>
          </cell>
          <cell r="I58" t="str">
            <v>9</v>
          </cell>
          <cell r="J58" t="str">
            <v>女</v>
          </cell>
          <cell r="K58">
            <v>32649</v>
          </cell>
          <cell r="L58">
            <v>31</v>
          </cell>
          <cell r="M58">
            <v>43284</v>
          </cell>
          <cell r="N58" t="str">
            <v>1.6</v>
          </cell>
          <cell r="O58">
            <v>43377</v>
          </cell>
          <cell r="P58">
            <v>3</v>
          </cell>
          <cell r="Q58">
            <v>43284</v>
          </cell>
          <cell r="R58">
            <v>44379</v>
          </cell>
          <cell r="S58" t="str">
            <v>622801198905212029</v>
          </cell>
          <cell r="T58" t="str">
            <v>甘肃省庆阳市西峰区后官寨镇后官寨村后官寨队41号</v>
          </cell>
          <cell r="U58" t="str">
            <v>大专</v>
          </cell>
          <cell r="V58" t="str">
            <v>无</v>
          </cell>
          <cell r="W58" t="str">
            <v>会计电算化</v>
          </cell>
          <cell r="X58" t="str">
            <v>庆阳理工学院</v>
          </cell>
        </row>
        <row r="59">
          <cell r="H59" t="str">
            <v>史钰琦</v>
          </cell>
          <cell r="I59" t="str">
            <v>9</v>
          </cell>
          <cell r="J59" t="str">
            <v>女</v>
          </cell>
          <cell r="K59">
            <v>34740</v>
          </cell>
          <cell r="L59">
            <v>25</v>
          </cell>
          <cell r="M59">
            <v>43839</v>
          </cell>
          <cell r="S59" t="str">
            <v>610202199502102444</v>
          </cell>
          <cell r="T59" t="str">
            <v>陕西省铜川市王益区黄堡镇孟家塬村二队125号</v>
          </cell>
          <cell r="U59" t="str">
            <v>大专</v>
          </cell>
          <cell r="V59" t="str">
            <v>无</v>
          </cell>
          <cell r="W59" t="str">
            <v>会计</v>
          </cell>
          <cell r="X59" t="str">
            <v>陕西财经职业技术学院</v>
          </cell>
        </row>
        <row r="60">
          <cell r="H60" t="str">
            <v>李伟</v>
          </cell>
          <cell r="I60" t="str">
            <v>9</v>
          </cell>
          <cell r="J60" t="str">
            <v>女</v>
          </cell>
          <cell r="K60">
            <v>33862</v>
          </cell>
          <cell r="L60">
            <v>28</v>
          </cell>
          <cell r="M60">
            <v>43021</v>
          </cell>
          <cell r="N60" t="str">
            <v>2.3</v>
          </cell>
          <cell r="O60">
            <v>43113</v>
          </cell>
          <cell r="P60">
            <v>3</v>
          </cell>
          <cell r="Q60">
            <v>43021</v>
          </cell>
          <cell r="R60">
            <v>44116</v>
          </cell>
          <cell r="S60" t="str">
            <v>14222219920915002X</v>
          </cell>
          <cell r="T60" t="str">
            <v>山西省定襄县南关村南头街9号</v>
          </cell>
          <cell r="U60" t="str">
            <v>本科</v>
          </cell>
          <cell r="V60" t="str">
            <v>无</v>
          </cell>
          <cell r="W60" t="str">
            <v>餐饮管理</v>
          </cell>
          <cell r="X60" t="str">
            <v>西安财经学院</v>
          </cell>
        </row>
        <row r="61">
          <cell r="H61" t="str">
            <v>梁瑾</v>
          </cell>
          <cell r="I61" t="str">
            <v>7</v>
          </cell>
          <cell r="J61" t="str">
            <v>女</v>
          </cell>
          <cell r="K61">
            <v>32008</v>
          </cell>
          <cell r="L61">
            <v>33</v>
          </cell>
          <cell r="M61">
            <v>42859</v>
          </cell>
          <cell r="N61" t="str">
            <v>2.8</v>
          </cell>
          <cell r="O61">
            <v>42948</v>
          </cell>
          <cell r="P61">
            <v>3</v>
          </cell>
          <cell r="Q61">
            <v>42859</v>
          </cell>
          <cell r="R61">
            <v>43954</v>
          </cell>
          <cell r="S61" t="str">
            <v>610111198708191522</v>
          </cell>
          <cell r="T61" t="str">
            <v>西安市灞桥区半坡三组24号付1号</v>
          </cell>
          <cell r="U61" t="str">
            <v>大专</v>
          </cell>
          <cell r="V61" t="str">
            <v>无</v>
          </cell>
          <cell r="W61" t="str">
            <v>会计</v>
          </cell>
          <cell r="X61" t="str">
            <v>西安广播电视大学</v>
          </cell>
        </row>
        <row r="62">
          <cell r="H62" t="str">
            <v>谢文华</v>
          </cell>
          <cell r="I62" t="str">
            <v>8</v>
          </cell>
          <cell r="J62" t="str">
            <v>男</v>
          </cell>
          <cell r="K62">
            <v>34890</v>
          </cell>
          <cell r="L62">
            <v>25</v>
          </cell>
          <cell r="M62">
            <v>43172</v>
          </cell>
          <cell r="N62" t="str">
            <v>1.10</v>
          </cell>
          <cell r="O62">
            <v>43172</v>
          </cell>
          <cell r="P62">
            <v>3</v>
          </cell>
          <cell r="Q62">
            <v>43172</v>
          </cell>
          <cell r="R62">
            <v>44267</v>
          </cell>
          <cell r="S62" t="str">
            <v>350824199507100410</v>
          </cell>
          <cell r="T62" t="str">
            <v>福建省武平县城厢乡汾水村谢屋02号</v>
          </cell>
          <cell r="U62" t="str">
            <v>大专</v>
          </cell>
          <cell r="V62" t="str">
            <v>无</v>
          </cell>
          <cell r="W62" t="str">
            <v>旅游管理</v>
          </cell>
          <cell r="X62" t="str">
            <v>厦门安防科技职业学院</v>
          </cell>
        </row>
        <row r="63">
          <cell r="H63" t="str">
            <v>杜欢欢</v>
          </cell>
          <cell r="I63" t="str">
            <v>9</v>
          </cell>
          <cell r="J63" t="str">
            <v>女</v>
          </cell>
          <cell r="K63">
            <v>32226</v>
          </cell>
          <cell r="L63">
            <v>32</v>
          </cell>
          <cell r="M63">
            <v>42859</v>
          </cell>
          <cell r="N63" t="str">
            <v>2.8</v>
          </cell>
          <cell r="O63">
            <v>42948</v>
          </cell>
          <cell r="P63">
            <v>3</v>
          </cell>
          <cell r="Q63">
            <v>42859</v>
          </cell>
          <cell r="R63">
            <v>43954</v>
          </cell>
          <cell r="S63" t="str">
            <v>610111198803242041</v>
          </cell>
          <cell r="T63" t="str">
            <v>西安市灞桥区务庄定安堡66号</v>
          </cell>
          <cell r="U63" t="str">
            <v>大专</v>
          </cell>
          <cell r="V63" t="str">
            <v>无</v>
          </cell>
          <cell r="W63" t="str">
            <v>会计</v>
          </cell>
          <cell r="X63" t="str">
            <v>中央广播电视大学</v>
          </cell>
        </row>
        <row r="64">
          <cell r="H64" t="str">
            <v>王恩惠</v>
          </cell>
          <cell r="I64" t="str">
            <v>9</v>
          </cell>
          <cell r="J64" t="str">
            <v>女</v>
          </cell>
          <cell r="K64">
            <v>34637</v>
          </cell>
          <cell r="L64">
            <v>26</v>
          </cell>
          <cell r="M64">
            <v>43087</v>
          </cell>
          <cell r="N64" t="str">
            <v>2.1</v>
          </cell>
          <cell r="O64">
            <v>43177</v>
          </cell>
          <cell r="P64">
            <v>3</v>
          </cell>
          <cell r="Q64">
            <v>43087</v>
          </cell>
          <cell r="R64">
            <v>44182</v>
          </cell>
          <cell r="S64" t="str">
            <v>61052519941030252X</v>
          </cell>
          <cell r="T64" t="str">
            <v>陕西省澄城县赵庄镇北赵庄村一组</v>
          </cell>
          <cell r="U64" t="str">
            <v>本科</v>
          </cell>
          <cell r="V64" t="str">
            <v>无</v>
          </cell>
          <cell r="W64" t="str">
            <v>财务管理</v>
          </cell>
          <cell r="X64" t="str">
            <v>陕西国际商贸学院</v>
          </cell>
        </row>
        <row r="65">
          <cell r="H65" t="str">
            <v>何芳</v>
          </cell>
          <cell r="I65" t="str">
            <v>9</v>
          </cell>
          <cell r="J65" t="str">
            <v>女</v>
          </cell>
          <cell r="K65">
            <v>35754</v>
          </cell>
          <cell r="L65">
            <v>23</v>
          </cell>
          <cell r="M65">
            <v>43424</v>
          </cell>
          <cell r="N65" t="str">
            <v>1.1</v>
          </cell>
          <cell r="O65">
            <v>43525</v>
          </cell>
          <cell r="P65">
            <v>3</v>
          </cell>
          <cell r="Q65">
            <v>43678</v>
          </cell>
          <cell r="R65">
            <v>44773</v>
          </cell>
          <cell r="S65" t="str">
            <v>612522199711204029</v>
          </cell>
          <cell r="T65" t="str">
            <v>陕西省洛南县石坡镇刘塬村南岭组161号</v>
          </cell>
          <cell r="U65" t="str">
            <v>大专</v>
          </cell>
          <cell r="V65" t="str">
            <v>无</v>
          </cell>
          <cell r="W65" t="str">
            <v>旅游管理</v>
          </cell>
          <cell r="X65" t="str">
            <v>西安职业技术学院</v>
          </cell>
        </row>
        <row r="66">
          <cell r="H66" t="str">
            <v>韩浩浩</v>
          </cell>
          <cell r="I66" t="str">
            <v>9</v>
          </cell>
          <cell r="J66" t="str">
            <v>男</v>
          </cell>
          <cell r="K66">
            <v>36196</v>
          </cell>
          <cell r="L66">
            <v>21</v>
          </cell>
          <cell r="M66">
            <v>43096</v>
          </cell>
          <cell r="N66" t="str">
            <v>2.0</v>
          </cell>
          <cell r="O66">
            <v>43127</v>
          </cell>
          <cell r="P66">
            <v>3</v>
          </cell>
          <cell r="Q66">
            <v>43096</v>
          </cell>
          <cell r="R66">
            <v>44191</v>
          </cell>
          <cell r="S66" t="str">
            <v>610115199902053019</v>
          </cell>
          <cell r="T66" t="str">
            <v>西安市临潼区小金乡东合村吕湾组26号</v>
          </cell>
          <cell r="U66" t="str">
            <v>高中</v>
          </cell>
          <cell r="V66" t="str">
            <v>无</v>
          </cell>
          <cell r="W66" t="str">
            <v>无</v>
          </cell>
          <cell r="X66" t="str">
            <v>铁炉中学</v>
          </cell>
        </row>
        <row r="67">
          <cell r="H67" t="str">
            <v>张强</v>
          </cell>
          <cell r="I67" t="str">
            <v>9</v>
          </cell>
          <cell r="J67" t="str">
            <v>男</v>
          </cell>
          <cell r="K67">
            <v>34698</v>
          </cell>
          <cell r="L67">
            <v>26</v>
          </cell>
          <cell r="M67">
            <v>43181</v>
          </cell>
          <cell r="N67" t="str">
            <v>1.9</v>
          </cell>
          <cell r="O67">
            <v>43212</v>
          </cell>
          <cell r="P67">
            <v>3</v>
          </cell>
          <cell r="Q67">
            <v>43181</v>
          </cell>
          <cell r="R67">
            <v>44276</v>
          </cell>
          <cell r="S67" t="str">
            <v>610111199412302013</v>
          </cell>
          <cell r="T67" t="str">
            <v>西安市灞桥区黄邓村7组5号</v>
          </cell>
          <cell r="U67" t="str">
            <v>中专</v>
          </cell>
          <cell r="V67" t="str">
            <v>无</v>
          </cell>
          <cell r="W67" t="str">
            <v>电工电子</v>
          </cell>
          <cell r="X67" t="str">
            <v>西安华夏技术学院</v>
          </cell>
        </row>
        <row r="68">
          <cell r="H68" t="str">
            <v>丁婉玉</v>
          </cell>
          <cell r="I68" t="str">
            <v>9</v>
          </cell>
          <cell r="J68" t="str">
            <v>女</v>
          </cell>
          <cell r="K68">
            <v>35532</v>
          </cell>
          <cell r="L68">
            <v>23</v>
          </cell>
          <cell r="M68">
            <v>43546</v>
          </cell>
          <cell r="N68" t="str">
            <v>0.9</v>
          </cell>
          <cell r="O68">
            <v>43638</v>
          </cell>
          <cell r="P68">
            <v>3</v>
          </cell>
          <cell r="Q68">
            <v>43678</v>
          </cell>
          <cell r="R68">
            <v>44773</v>
          </cell>
          <cell r="S68" t="str">
            <v>341281199704127480</v>
          </cell>
          <cell r="T68" t="str">
            <v>安徽省亳州市谯城区颜集镇丁桥行政村丁桥门牌112号</v>
          </cell>
          <cell r="U68" t="str">
            <v>大专</v>
          </cell>
          <cell r="V68" t="str">
            <v>无</v>
          </cell>
          <cell r="W68" t="str">
            <v>教育</v>
          </cell>
          <cell r="X68" t="str">
            <v>三门峡职业技术学院</v>
          </cell>
        </row>
        <row r="69">
          <cell r="H69" t="str">
            <v>武能弟</v>
          </cell>
          <cell r="I69" t="str">
            <v>9</v>
          </cell>
          <cell r="J69" t="str">
            <v>女</v>
          </cell>
          <cell r="K69">
            <v>35727</v>
          </cell>
          <cell r="L69">
            <v>23</v>
          </cell>
          <cell r="M69">
            <v>43563</v>
          </cell>
          <cell r="N69" t="str">
            <v>0.9</v>
          </cell>
          <cell r="O69">
            <v>43593</v>
          </cell>
          <cell r="P69">
            <v>3</v>
          </cell>
          <cell r="Q69">
            <v>43678</v>
          </cell>
          <cell r="R69">
            <v>44773</v>
          </cell>
          <cell r="S69" t="str">
            <v>620422199710248729</v>
          </cell>
          <cell r="T69" t="str">
            <v>甘肃省会宁县新庄乡泉坪村花湾社13号</v>
          </cell>
          <cell r="U69" t="str">
            <v>大专</v>
          </cell>
          <cell r="V69" t="str">
            <v>无</v>
          </cell>
          <cell r="W69" t="str">
            <v>旅游管理</v>
          </cell>
          <cell r="X69" t="str">
            <v>西安市城市建设职业学院</v>
          </cell>
        </row>
        <row r="70">
          <cell r="H70" t="str">
            <v>丁艳丽</v>
          </cell>
          <cell r="I70" t="str">
            <v>9</v>
          </cell>
          <cell r="J70" t="str">
            <v>女</v>
          </cell>
          <cell r="K70">
            <v>35875</v>
          </cell>
          <cell r="L70">
            <v>22</v>
          </cell>
          <cell r="M70">
            <v>43563</v>
          </cell>
          <cell r="N70" t="str">
            <v>0.9</v>
          </cell>
          <cell r="O70">
            <v>43593</v>
          </cell>
          <cell r="P70">
            <v>3</v>
          </cell>
          <cell r="Q70">
            <v>43678</v>
          </cell>
          <cell r="R70">
            <v>44773</v>
          </cell>
          <cell r="S70" t="str">
            <v>622426199803216723</v>
          </cell>
          <cell r="T70" t="str">
            <v>甘肃省渭源县会川镇王家咀村丁家山社</v>
          </cell>
          <cell r="U70" t="str">
            <v>大专</v>
          </cell>
          <cell r="V70" t="str">
            <v>无</v>
          </cell>
          <cell r="W70" t="str">
            <v>旅游管理</v>
          </cell>
          <cell r="X70" t="str">
            <v>西安市城市建设职业学院</v>
          </cell>
        </row>
        <row r="71">
          <cell r="H71" t="str">
            <v>张辉</v>
          </cell>
          <cell r="I71" t="str">
            <v>9</v>
          </cell>
          <cell r="J71" t="str">
            <v>男</v>
          </cell>
          <cell r="K71">
            <v>35365</v>
          </cell>
          <cell r="L71">
            <v>24</v>
          </cell>
          <cell r="M71">
            <v>43563</v>
          </cell>
          <cell r="N71" t="str">
            <v>0.9</v>
          </cell>
          <cell r="O71">
            <v>43593</v>
          </cell>
          <cell r="P71">
            <v>3</v>
          </cell>
          <cell r="Q71">
            <v>43678</v>
          </cell>
          <cell r="R71">
            <v>44773</v>
          </cell>
          <cell r="S71" t="str">
            <v>632126199610273110</v>
          </cell>
          <cell r="T71" t="str">
            <v>青海省乌兰县希里沟镇幸福路龙乌路29号</v>
          </cell>
          <cell r="U71" t="str">
            <v>大专</v>
          </cell>
          <cell r="V71" t="str">
            <v>无</v>
          </cell>
          <cell r="W71" t="str">
            <v>城市轨道</v>
          </cell>
          <cell r="X71" t="str">
            <v>西安市城市建设职业学院</v>
          </cell>
        </row>
        <row r="72">
          <cell r="H72" t="str">
            <v>王宇良</v>
          </cell>
          <cell r="I72" t="str">
            <v>9</v>
          </cell>
          <cell r="J72" t="str">
            <v>男</v>
          </cell>
          <cell r="K72">
            <v>35805</v>
          </cell>
          <cell r="L72">
            <v>22</v>
          </cell>
          <cell r="M72">
            <v>43563</v>
          </cell>
          <cell r="N72" t="str">
            <v>0.9</v>
          </cell>
          <cell r="O72">
            <v>43593</v>
          </cell>
          <cell r="P72">
            <v>3</v>
          </cell>
          <cell r="Q72">
            <v>43678</v>
          </cell>
          <cell r="R72">
            <v>44773</v>
          </cell>
          <cell r="S72" t="str">
            <v>612325199801101195</v>
          </cell>
          <cell r="T72" t="str">
            <v>陕西省汉中市勉县新街子镇王家坪村一组075号</v>
          </cell>
          <cell r="U72" t="str">
            <v>大专</v>
          </cell>
          <cell r="V72" t="str">
            <v>无</v>
          </cell>
          <cell r="W72" t="str">
            <v>城市轨道</v>
          </cell>
          <cell r="X72" t="str">
            <v>西安市城市建设职业学院</v>
          </cell>
        </row>
        <row r="73">
          <cell r="H73" t="str">
            <v>李娜</v>
          </cell>
          <cell r="I73" t="str">
            <v>9</v>
          </cell>
          <cell r="J73" t="str">
            <v>女</v>
          </cell>
          <cell r="K73">
            <v>35527</v>
          </cell>
          <cell r="L73">
            <v>23</v>
          </cell>
          <cell r="M73">
            <v>43563</v>
          </cell>
          <cell r="N73" t="str">
            <v>0.9</v>
          </cell>
          <cell r="O73">
            <v>43593</v>
          </cell>
          <cell r="P73">
            <v>0</v>
          </cell>
          <cell r="S73" t="str">
            <v>14112419970407012X</v>
          </cell>
          <cell r="T73" t="str">
            <v>陕西省华阴市孟塬镇大寨村五组</v>
          </cell>
          <cell r="U73" t="str">
            <v>大专</v>
          </cell>
          <cell r="V73" t="str">
            <v>无</v>
          </cell>
          <cell r="W73" t="str">
            <v>旅游管理</v>
          </cell>
          <cell r="X73" t="str">
            <v>杨凌职业技术学院</v>
          </cell>
        </row>
        <row r="74">
          <cell r="H74" t="str">
            <v>贺佳欢</v>
          </cell>
          <cell r="I74" t="str">
            <v>9</v>
          </cell>
          <cell r="J74" t="str">
            <v>女</v>
          </cell>
          <cell r="K74">
            <v>36070</v>
          </cell>
          <cell r="L74">
            <v>22</v>
          </cell>
          <cell r="M74">
            <v>43563</v>
          </cell>
          <cell r="N74" t="str">
            <v>0.9</v>
          </cell>
          <cell r="O74">
            <v>43593</v>
          </cell>
          <cell r="P74">
            <v>0</v>
          </cell>
          <cell r="S74" t="str">
            <v>610402199810026501</v>
          </cell>
          <cell r="T74" t="str">
            <v>西安市未央区花园东村10楼1门611号</v>
          </cell>
          <cell r="U74" t="str">
            <v>大专</v>
          </cell>
          <cell r="V74" t="str">
            <v>无</v>
          </cell>
          <cell r="W74" t="str">
            <v>英语教育</v>
          </cell>
          <cell r="X74" t="str">
            <v>西安外国语大学高职部</v>
          </cell>
        </row>
        <row r="75">
          <cell r="H75" t="str">
            <v>杨宾</v>
          </cell>
          <cell r="I75" t="str">
            <v>9</v>
          </cell>
          <cell r="J75" t="str">
            <v>男</v>
          </cell>
          <cell r="K75">
            <v>34432</v>
          </cell>
          <cell r="L75">
            <v>26</v>
          </cell>
          <cell r="M75">
            <v>43563</v>
          </cell>
          <cell r="N75" t="str">
            <v>0.9</v>
          </cell>
          <cell r="O75">
            <v>43593</v>
          </cell>
          <cell r="P75">
            <v>0</v>
          </cell>
          <cell r="S75" t="str">
            <v>610111199404080510</v>
          </cell>
          <cell r="T75" t="str">
            <v>西安市灞桥区田鲍堡82号</v>
          </cell>
          <cell r="U75" t="str">
            <v>本科</v>
          </cell>
          <cell r="V75" t="str">
            <v>工学学士学位</v>
          </cell>
          <cell r="W75" t="str">
            <v>电子信息工程</v>
          </cell>
          <cell r="X75" t="str">
            <v>西安理工大学高科学院</v>
          </cell>
        </row>
        <row r="76">
          <cell r="H76" t="str">
            <v>路佳怡</v>
          </cell>
          <cell r="I76" t="str">
            <v>9</v>
          </cell>
          <cell r="J76" t="str">
            <v>女</v>
          </cell>
          <cell r="K76">
            <v>33887</v>
          </cell>
          <cell r="L76">
            <v>28</v>
          </cell>
          <cell r="M76">
            <v>43592</v>
          </cell>
          <cell r="N76" t="str">
            <v>0.8</v>
          </cell>
          <cell r="O76">
            <v>43684</v>
          </cell>
          <cell r="P76">
            <v>3</v>
          </cell>
          <cell r="Q76">
            <v>43678</v>
          </cell>
          <cell r="R76">
            <v>44773</v>
          </cell>
          <cell r="S76" t="str">
            <v>62212619921010122X</v>
          </cell>
          <cell r="T76" t="str">
            <v>西安市未央区浐灞大道1228号附5号3栋1单元3层2号</v>
          </cell>
          <cell r="U76" t="str">
            <v>本科</v>
          </cell>
          <cell r="V76" t="str">
            <v>管理学学士学位</v>
          </cell>
          <cell r="W76" t="str">
            <v>人力资源管理</v>
          </cell>
          <cell r="X76" t="str">
            <v>河南工业大学</v>
          </cell>
        </row>
        <row r="77">
          <cell r="H77" t="str">
            <v>谢金豆</v>
          </cell>
          <cell r="I77" t="str">
            <v>9</v>
          </cell>
          <cell r="J77" t="str">
            <v>女</v>
          </cell>
          <cell r="K77">
            <v>35086</v>
          </cell>
          <cell r="L77">
            <v>24</v>
          </cell>
          <cell r="M77">
            <v>43604</v>
          </cell>
          <cell r="N77" t="str">
            <v>0.8</v>
          </cell>
          <cell r="O77">
            <v>43696</v>
          </cell>
          <cell r="P77">
            <v>3</v>
          </cell>
          <cell r="Q77">
            <v>43709</v>
          </cell>
          <cell r="R77">
            <v>44804</v>
          </cell>
          <cell r="S77" t="str">
            <v>610528199601222425</v>
          </cell>
          <cell r="T77" t="str">
            <v>陕西省富平县刘集镇北甫村缑家组</v>
          </cell>
          <cell r="U77" t="str">
            <v>大专</v>
          </cell>
          <cell r="V77" t="str">
            <v>无</v>
          </cell>
          <cell r="W77" t="str">
            <v>旅游管理</v>
          </cell>
          <cell r="X77" t="str">
            <v>西安职业技术学院</v>
          </cell>
        </row>
        <row r="78">
          <cell r="H78" t="str">
            <v>孙梦琦</v>
          </cell>
          <cell r="I78" t="str">
            <v>9</v>
          </cell>
          <cell r="J78" t="str">
            <v>女</v>
          </cell>
          <cell r="K78">
            <v>35786</v>
          </cell>
          <cell r="L78">
            <v>23</v>
          </cell>
          <cell r="M78">
            <v>43604</v>
          </cell>
          <cell r="N78" t="str">
            <v>0.8</v>
          </cell>
          <cell r="O78">
            <v>43696</v>
          </cell>
          <cell r="P78">
            <v>3</v>
          </cell>
          <cell r="Q78">
            <v>43709</v>
          </cell>
          <cell r="R78">
            <v>44804</v>
          </cell>
          <cell r="S78" t="str">
            <v>610527199712226027</v>
          </cell>
          <cell r="T78" t="str">
            <v>陕西省渭南市白水县史官乡孙家山村2社</v>
          </cell>
          <cell r="U78" t="str">
            <v>大专</v>
          </cell>
          <cell r="V78" t="str">
            <v>无</v>
          </cell>
          <cell r="W78" t="str">
            <v>旅游管理</v>
          </cell>
          <cell r="X78" t="str">
            <v>西安职业技术学院</v>
          </cell>
        </row>
        <row r="79">
          <cell r="H79" t="str">
            <v>冯晓雪</v>
          </cell>
          <cell r="I79" t="str">
            <v>9</v>
          </cell>
          <cell r="J79" t="str">
            <v>女</v>
          </cell>
          <cell r="K79">
            <v>36246</v>
          </cell>
          <cell r="L79">
            <v>21</v>
          </cell>
          <cell r="M79">
            <v>43747</v>
          </cell>
          <cell r="N79" t="str">
            <v>0.3</v>
          </cell>
          <cell r="P79">
            <v>0</v>
          </cell>
          <cell r="S79" t="str">
            <v>610526199903270024</v>
          </cell>
          <cell r="T79" t="str">
            <v>陕西省蒲城县城关镇难关二巷010号</v>
          </cell>
          <cell r="U79" t="str">
            <v>大专</v>
          </cell>
          <cell r="V79" t="str">
            <v>无</v>
          </cell>
          <cell r="W79" t="str">
            <v>旅游管理</v>
          </cell>
          <cell r="X79" t="str">
            <v>西安职业技术学院</v>
          </cell>
        </row>
        <row r="80">
          <cell r="H80" t="str">
            <v>王文卓</v>
          </cell>
          <cell r="I80" t="str">
            <v>9</v>
          </cell>
          <cell r="J80" t="str">
            <v>男</v>
          </cell>
          <cell r="K80">
            <v>36229</v>
          </cell>
          <cell r="L80">
            <v>21</v>
          </cell>
          <cell r="M80">
            <v>43747</v>
          </cell>
          <cell r="N80" t="str">
            <v>0.3</v>
          </cell>
          <cell r="P80">
            <v>0</v>
          </cell>
          <cell r="S80" t="str">
            <v>612525199903100151</v>
          </cell>
          <cell r="T80" t="str">
            <v>陕西省山阳县城关镇东关居委会三组22号</v>
          </cell>
          <cell r="U80" t="str">
            <v>大专</v>
          </cell>
          <cell r="V80" t="str">
            <v>无</v>
          </cell>
          <cell r="W80" t="str">
            <v>旅游管理</v>
          </cell>
          <cell r="X80" t="str">
            <v>西安职业技术学院</v>
          </cell>
        </row>
        <row r="81">
          <cell r="H81" t="str">
            <v>曹新玉</v>
          </cell>
          <cell r="I81" t="str">
            <v>9</v>
          </cell>
          <cell r="J81" t="str">
            <v>女</v>
          </cell>
          <cell r="K81">
            <v>36300</v>
          </cell>
          <cell r="L81">
            <v>21</v>
          </cell>
          <cell r="M81">
            <v>43748</v>
          </cell>
          <cell r="N81" t="str">
            <v>0.3</v>
          </cell>
          <cell r="P81">
            <v>0</v>
          </cell>
          <cell r="S81" t="str">
            <v>612325199905203823</v>
          </cell>
          <cell r="T81" t="str">
            <v>陕西省勉县张家河镇冷峪河村五组06号</v>
          </cell>
          <cell r="U81" t="str">
            <v>大专</v>
          </cell>
          <cell r="V81" t="str">
            <v>无</v>
          </cell>
          <cell r="W81" t="str">
            <v>旅游管理</v>
          </cell>
          <cell r="X81" t="str">
            <v>西安职业技术学院</v>
          </cell>
        </row>
        <row r="82">
          <cell r="H82" t="str">
            <v>倪梦妍</v>
          </cell>
          <cell r="I82" t="str">
            <v>9</v>
          </cell>
          <cell r="J82" t="str">
            <v>女</v>
          </cell>
          <cell r="K82">
            <v>36340</v>
          </cell>
          <cell r="L82">
            <v>21</v>
          </cell>
          <cell r="M82">
            <v>43748</v>
          </cell>
          <cell r="N82" t="str">
            <v>0.3</v>
          </cell>
          <cell r="P82">
            <v>0</v>
          </cell>
          <cell r="S82" t="str">
            <v>610424199906292626</v>
          </cell>
          <cell r="T82" t="str">
            <v>陕西省咸阳市乾县大杨乡北倪村四组</v>
          </cell>
          <cell r="U82" t="str">
            <v>大专</v>
          </cell>
          <cell r="V82" t="str">
            <v>无</v>
          </cell>
          <cell r="W82" t="str">
            <v>旅游管理</v>
          </cell>
          <cell r="X82" t="str">
            <v>西安职业技术学院</v>
          </cell>
        </row>
        <row r="83">
          <cell r="H83" t="str">
            <v>肖彦如</v>
          </cell>
          <cell r="I83" t="str">
            <v>9</v>
          </cell>
          <cell r="J83" t="str">
            <v>女</v>
          </cell>
          <cell r="K83">
            <v>35863</v>
          </cell>
          <cell r="L83">
            <v>22</v>
          </cell>
          <cell r="M83">
            <v>43748</v>
          </cell>
          <cell r="N83" t="str">
            <v>0.3</v>
          </cell>
          <cell r="P83">
            <v>0</v>
          </cell>
          <cell r="S83" t="str">
            <v>610125199803091928</v>
          </cell>
          <cell r="T83" t="str">
            <v>西安市户县石井乡土门村一组</v>
          </cell>
          <cell r="U83" t="str">
            <v>大专</v>
          </cell>
          <cell r="V83" t="str">
            <v>无</v>
          </cell>
          <cell r="W83" t="str">
            <v>旅游管理</v>
          </cell>
          <cell r="X83" t="str">
            <v>西安职业技术学院</v>
          </cell>
        </row>
        <row r="84">
          <cell r="H84" t="str">
            <v>王璐</v>
          </cell>
          <cell r="I84" t="str">
            <v>9</v>
          </cell>
          <cell r="J84" t="str">
            <v>女</v>
          </cell>
          <cell r="K84">
            <v>36279</v>
          </cell>
          <cell r="L84">
            <v>21</v>
          </cell>
          <cell r="M84">
            <v>43748</v>
          </cell>
          <cell r="N84" t="str">
            <v>0.3</v>
          </cell>
          <cell r="P84">
            <v>0</v>
          </cell>
          <cell r="S84" t="str">
            <v>610111199904290020</v>
          </cell>
          <cell r="T84" t="str">
            <v>西安市灞桥区枣园刘东兴巷41号</v>
          </cell>
          <cell r="U84" t="str">
            <v>大专</v>
          </cell>
          <cell r="V84" t="str">
            <v>无</v>
          </cell>
          <cell r="W84" t="str">
            <v>旅游管理</v>
          </cell>
          <cell r="X84" t="str">
            <v>西安职业技术学院</v>
          </cell>
        </row>
        <row r="85">
          <cell r="H85" t="str">
            <v>任妮</v>
          </cell>
          <cell r="I85" t="str">
            <v>9</v>
          </cell>
          <cell r="J85" t="str">
            <v>女</v>
          </cell>
          <cell r="K85">
            <v>35740</v>
          </cell>
          <cell r="L85">
            <v>23</v>
          </cell>
          <cell r="M85">
            <v>43788</v>
          </cell>
          <cell r="S85" t="str">
            <v>610324199711064249</v>
          </cell>
          <cell r="T85" t="str">
            <v>陕西省咸阳市杨凌区揉谷镇陵湾村斜下187号</v>
          </cell>
          <cell r="U85" t="str">
            <v>大专</v>
          </cell>
          <cell r="V85" t="str">
            <v>无</v>
          </cell>
          <cell r="W85" t="str">
            <v>旅游管理</v>
          </cell>
          <cell r="X85" t="str">
            <v>陕西职业技术学院</v>
          </cell>
        </row>
        <row r="86">
          <cell r="H86" t="str">
            <v>丁笑笑</v>
          </cell>
          <cell r="I86" t="str">
            <v>9</v>
          </cell>
          <cell r="J86" t="str">
            <v>女</v>
          </cell>
          <cell r="K86">
            <v>36293</v>
          </cell>
          <cell r="L86">
            <v>21</v>
          </cell>
          <cell r="M86">
            <v>43800</v>
          </cell>
          <cell r="S86" t="str">
            <v>610114199905133528</v>
          </cell>
          <cell r="T86" t="str">
            <v>西安市阎良区农兴村北朱组13号</v>
          </cell>
          <cell r="U86" t="str">
            <v>大专</v>
          </cell>
          <cell r="V86" t="str">
            <v>无</v>
          </cell>
          <cell r="W86" t="str">
            <v>旅游管理</v>
          </cell>
          <cell r="X86" t="str">
            <v>陕西职业技术学院</v>
          </cell>
        </row>
        <row r="87">
          <cell r="H87" t="str">
            <v>薛佳洁</v>
          </cell>
          <cell r="I87" t="str">
            <v>9</v>
          </cell>
          <cell r="J87" t="str">
            <v>女</v>
          </cell>
          <cell r="K87">
            <v>36443</v>
          </cell>
          <cell r="L87">
            <v>21</v>
          </cell>
          <cell r="M87">
            <v>43802</v>
          </cell>
          <cell r="S87" t="str">
            <v>610404199910104522</v>
          </cell>
          <cell r="T87" t="str">
            <v>陕西省咸阳市渭城区底张镇眭村021号</v>
          </cell>
          <cell r="U87" t="str">
            <v>大专</v>
          </cell>
          <cell r="V87" t="str">
            <v>无</v>
          </cell>
          <cell r="W87" t="str">
            <v>旅游管理</v>
          </cell>
          <cell r="X87" t="str">
            <v>陕西职业技术学院</v>
          </cell>
        </row>
        <row r="88">
          <cell r="H88" t="str">
            <v>彭瑶</v>
          </cell>
          <cell r="I88" t="str">
            <v>9</v>
          </cell>
          <cell r="J88" t="str">
            <v>女</v>
          </cell>
          <cell r="K88">
            <v>35829</v>
          </cell>
          <cell r="L88">
            <v>22</v>
          </cell>
          <cell r="M88">
            <v>43802</v>
          </cell>
          <cell r="S88" t="str">
            <v>610326199802031824</v>
          </cell>
          <cell r="T88" t="str">
            <v>陕西省眉县首善镇第五村二组112号</v>
          </cell>
          <cell r="U88" t="str">
            <v>大专</v>
          </cell>
          <cell r="V88" t="str">
            <v>无</v>
          </cell>
          <cell r="W88" t="str">
            <v>旅游管理</v>
          </cell>
          <cell r="X88" t="str">
            <v>陕西职业技术学院</v>
          </cell>
        </row>
        <row r="89">
          <cell r="H89" t="str">
            <v>谭金凤</v>
          </cell>
          <cell r="I89" t="str">
            <v>7</v>
          </cell>
          <cell r="J89" t="str">
            <v>女</v>
          </cell>
          <cell r="K89">
            <v>33309</v>
          </cell>
          <cell r="L89">
            <v>29</v>
          </cell>
          <cell r="M89">
            <v>42853</v>
          </cell>
          <cell r="N89" t="str">
            <v>2.8</v>
          </cell>
          <cell r="O89">
            <v>42853</v>
          </cell>
          <cell r="P89">
            <v>3</v>
          </cell>
          <cell r="Q89">
            <v>42853</v>
          </cell>
          <cell r="R89">
            <v>43948</v>
          </cell>
          <cell r="S89" t="str">
            <v>610321199103121829</v>
          </cell>
          <cell r="T89" t="str">
            <v>陕西省宝鸡市陈仓区慕仪镇齐东村六组414号</v>
          </cell>
          <cell r="U89" t="str">
            <v>大专</v>
          </cell>
          <cell r="V89" t="str">
            <v>无</v>
          </cell>
          <cell r="W89" t="str">
            <v>旅游管理</v>
          </cell>
          <cell r="X89" t="str">
            <v>海南经贸职业技术学院</v>
          </cell>
        </row>
        <row r="90">
          <cell r="H90" t="str">
            <v>贾腾</v>
          </cell>
          <cell r="I90" t="str">
            <v>9</v>
          </cell>
          <cell r="J90" t="str">
            <v>男</v>
          </cell>
          <cell r="K90">
            <v>34936</v>
          </cell>
          <cell r="L90">
            <v>25</v>
          </cell>
          <cell r="M90">
            <v>43210</v>
          </cell>
          <cell r="N90" t="str">
            <v>1.8</v>
          </cell>
          <cell r="O90">
            <v>43301</v>
          </cell>
          <cell r="P90">
            <v>3</v>
          </cell>
          <cell r="Q90">
            <v>43210</v>
          </cell>
          <cell r="R90">
            <v>44305</v>
          </cell>
          <cell r="S90" t="str">
            <v>142723199508250219</v>
          </cell>
          <cell r="T90" t="str">
            <v>山西省芮城县古魏镇王夭村地前二组</v>
          </cell>
          <cell r="U90" t="str">
            <v>大专</v>
          </cell>
          <cell r="V90" t="str">
            <v>无</v>
          </cell>
          <cell r="W90" t="str">
            <v>景区开发与管理</v>
          </cell>
          <cell r="X90" t="str">
            <v>山西旅游职业学院</v>
          </cell>
        </row>
        <row r="91">
          <cell r="H91" t="str">
            <v>王晶</v>
          </cell>
          <cell r="I91" t="str">
            <v>9</v>
          </cell>
          <cell r="J91" t="str">
            <v>女</v>
          </cell>
          <cell r="K91">
            <v>34266</v>
          </cell>
          <cell r="L91">
            <v>27</v>
          </cell>
          <cell r="M91">
            <v>43213</v>
          </cell>
          <cell r="N91" t="str">
            <v>1.8</v>
          </cell>
          <cell r="O91">
            <v>43304</v>
          </cell>
          <cell r="P91">
            <v>3</v>
          </cell>
          <cell r="Q91">
            <v>43213</v>
          </cell>
          <cell r="R91">
            <v>44308</v>
          </cell>
          <cell r="S91" t="str">
            <v>61011519931024476X</v>
          </cell>
          <cell r="T91" t="str">
            <v>西安市临潼区北田镇周阎村东升组79号</v>
          </cell>
          <cell r="U91" t="str">
            <v>大专</v>
          </cell>
          <cell r="V91" t="str">
            <v>无</v>
          </cell>
          <cell r="W91" t="str">
            <v>护理</v>
          </cell>
          <cell r="X91" t="str">
            <v>延安大学</v>
          </cell>
        </row>
        <row r="92">
          <cell r="H92" t="str">
            <v>魏津</v>
          </cell>
          <cell r="I92" t="str">
            <v>9</v>
          </cell>
          <cell r="J92" t="str">
            <v>男</v>
          </cell>
          <cell r="K92">
            <v>31834</v>
          </cell>
          <cell r="L92">
            <v>33</v>
          </cell>
          <cell r="M92">
            <v>43546</v>
          </cell>
          <cell r="N92" t="str">
            <v>0.9</v>
          </cell>
          <cell r="O92">
            <v>43638</v>
          </cell>
          <cell r="P92">
            <v>0</v>
          </cell>
          <cell r="S92" t="str">
            <v>610121198702261879</v>
          </cell>
          <cell r="T92" t="str">
            <v>西安市长安区斗门镇落水村西三巷36号</v>
          </cell>
          <cell r="U92" t="str">
            <v>大专</v>
          </cell>
          <cell r="V92" t="str">
            <v>无</v>
          </cell>
          <cell r="W92" t="str">
            <v>人力资源管理</v>
          </cell>
          <cell r="X92" t="str">
            <v>陕西教育学院</v>
          </cell>
        </row>
        <row r="93">
          <cell r="H93" t="str">
            <v>刘莹</v>
          </cell>
          <cell r="I93" t="str">
            <v>9</v>
          </cell>
          <cell r="J93" t="str">
            <v>女</v>
          </cell>
          <cell r="K93">
            <v>33312</v>
          </cell>
          <cell r="L93">
            <v>29</v>
          </cell>
          <cell r="M93">
            <v>43599</v>
          </cell>
          <cell r="N93" t="str">
            <v>0.8</v>
          </cell>
          <cell r="O93">
            <v>43691</v>
          </cell>
          <cell r="P93">
            <v>0</v>
          </cell>
          <cell r="S93" t="str">
            <v>610631199103150020</v>
          </cell>
          <cell r="T93" t="str">
            <v>陕西省黄龙县石堡镇新安小区九巷5号</v>
          </cell>
          <cell r="U93" t="str">
            <v>大专</v>
          </cell>
          <cell r="V93" t="str">
            <v>无</v>
          </cell>
          <cell r="W93" t="str">
            <v>法学</v>
          </cell>
          <cell r="X93" t="str">
            <v>电大成人教育</v>
          </cell>
        </row>
        <row r="94">
          <cell r="H94" t="str">
            <v>陈爱美</v>
          </cell>
          <cell r="I94" t="str">
            <v>9</v>
          </cell>
          <cell r="J94" t="str">
            <v>女</v>
          </cell>
          <cell r="K94">
            <v>34288</v>
          </cell>
          <cell r="L94">
            <v>27</v>
          </cell>
          <cell r="M94">
            <v>43615</v>
          </cell>
          <cell r="N94" t="str">
            <v>0.7</v>
          </cell>
          <cell r="O94">
            <v>43707</v>
          </cell>
          <cell r="P94">
            <v>3</v>
          </cell>
          <cell r="Q94">
            <v>43739</v>
          </cell>
          <cell r="R94">
            <v>44834</v>
          </cell>
          <cell r="S94" t="str">
            <v>610112199311152040</v>
          </cell>
          <cell r="T94" t="str">
            <v>西安市未央区乎沱寨4队24号</v>
          </cell>
          <cell r="U94" t="str">
            <v>大专</v>
          </cell>
          <cell r="V94" t="str">
            <v>无</v>
          </cell>
          <cell r="W94" t="str">
            <v>行政管理</v>
          </cell>
          <cell r="X94" t="str">
            <v>西安广播电视大学</v>
          </cell>
        </row>
        <row r="95">
          <cell r="H95" t="str">
            <v>邵雨梦</v>
          </cell>
          <cell r="I95" t="str">
            <v>9</v>
          </cell>
          <cell r="J95" t="str">
            <v>女</v>
          </cell>
          <cell r="K95">
            <v>34874</v>
          </cell>
          <cell r="L95">
            <v>25</v>
          </cell>
          <cell r="M95">
            <v>43601</v>
          </cell>
          <cell r="N95" t="str">
            <v>0.8</v>
          </cell>
          <cell r="O95">
            <v>43693</v>
          </cell>
          <cell r="P95">
            <v>3</v>
          </cell>
          <cell r="Q95">
            <v>43709</v>
          </cell>
          <cell r="R95">
            <v>44804</v>
          </cell>
          <cell r="S95" t="str">
            <v>342222199506240424</v>
          </cell>
          <cell r="T95" t="str">
            <v>安徽省宿州市萧县黄口镇供销社39号</v>
          </cell>
          <cell r="U95" t="str">
            <v>大专</v>
          </cell>
          <cell r="V95" t="str">
            <v>无</v>
          </cell>
          <cell r="W95" t="str">
            <v>护理</v>
          </cell>
          <cell r="X95" t="str">
            <v>铜陵职业技术学院</v>
          </cell>
        </row>
        <row r="96">
          <cell r="H96" t="str">
            <v>邹强</v>
          </cell>
          <cell r="I96" t="str">
            <v>6</v>
          </cell>
          <cell r="J96" t="str">
            <v>男</v>
          </cell>
          <cell r="K96">
            <v>30022</v>
          </cell>
          <cell r="L96">
            <v>38</v>
          </cell>
          <cell r="M96">
            <v>42976</v>
          </cell>
          <cell r="N96" t="str">
            <v>2.4</v>
          </cell>
          <cell r="O96">
            <v>42976</v>
          </cell>
          <cell r="P96">
            <v>3</v>
          </cell>
          <cell r="Q96">
            <v>42976</v>
          </cell>
          <cell r="R96">
            <v>44071</v>
          </cell>
          <cell r="S96" t="str">
            <v>371002198203128818</v>
          </cell>
          <cell r="T96" t="str">
            <v>山东省威海市经济技术开发区长峰西一区十三号楼7014</v>
          </cell>
          <cell r="U96" t="str">
            <v>高中</v>
          </cell>
          <cell r="V96" t="str">
            <v>无</v>
          </cell>
          <cell r="W96" t="str">
            <v>无</v>
          </cell>
          <cell r="X96" t="str">
            <v>威海四中</v>
          </cell>
        </row>
        <row r="97">
          <cell r="H97" t="str">
            <v>谢瑞萱</v>
          </cell>
          <cell r="I97" t="str">
            <v>7</v>
          </cell>
          <cell r="J97" t="str">
            <v>女</v>
          </cell>
          <cell r="K97">
            <v>34929</v>
          </cell>
          <cell r="L97">
            <v>25</v>
          </cell>
          <cell r="M97">
            <v>42795</v>
          </cell>
          <cell r="N97" t="str">
            <v>2.10</v>
          </cell>
          <cell r="O97">
            <v>42887</v>
          </cell>
          <cell r="P97">
            <v>3</v>
          </cell>
          <cell r="Q97">
            <v>42795</v>
          </cell>
          <cell r="R97">
            <v>43890</v>
          </cell>
          <cell r="S97" t="str">
            <v>610112199508180547</v>
          </cell>
          <cell r="T97" t="str">
            <v>西安市未央区东元路226号18号楼1单元2号</v>
          </cell>
          <cell r="U97" t="str">
            <v>本科</v>
          </cell>
          <cell r="V97" t="str">
            <v>无</v>
          </cell>
          <cell r="W97" t="str">
            <v>会计学</v>
          </cell>
          <cell r="X97" t="str">
            <v>延安大学创新学校</v>
          </cell>
        </row>
        <row r="98">
          <cell r="H98" t="str">
            <v>张荣</v>
          </cell>
          <cell r="I98" t="str">
            <v>8</v>
          </cell>
          <cell r="J98" t="str">
            <v>女</v>
          </cell>
          <cell r="K98">
            <v>34072</v>
          </cell>
          <cell r="L98">
            <v>27</v>
          </cell>
          <cell r="M98">
            <v>42889</v>
          </cell>
          <cell r="N98" t="str">
            <v>2.7</v>
          </cell>
          <cell r="O98">
            <v>42979</v>
          </cell>
          <cell r="P98">
            <v>3</v>
          </cell>
          <cell r="Q98">
            <v>42889</v>
          </cell>
          <cell r="R98">
            <v>43984</v>
          </cell>
          <cell r="S98" t="str">
            <v>610481199304136228</v>
          </cell>
          <cell r="T98" t="str">
            <v>陕西省兴平市南市镇子孝村2组19号</v>
          </cell>
          <cell r="U98" t="str">
            <v>本科</v>
          </cell>
          <cell r="V98" t="str">
            <v>学士学位</v>
          </cell>
          <cell r="W98" t="str">
            <v>工商管理</v>
          </cell>
          <cell r="X98" t="str">
            <v>西安财经学院</v>
          </cell>
        </row>
        <row r="99">
          <cell r="H99" t="str">
            <v>张文雨</v>
          </cell>
          <cell r="I99" t="str">
            <v>9</v>
          </cell>
          <cell r="J99" t="str">
            <v>女</v>
          </cell>
          <cell r="K99">
            <v>34588</v>
          </cell>
          <cell r="L99">
            <v>26</v>
          </cell>
          <cell r="M99">
            <v>42924</v>
          </cell>
          <cell r="N99" t="str">
            <v>2.6</v>
          </cell>
          <cell r="O99">
            <v>43040</v>
          </cell>
          <cell r="P99">
            <v>3</v>
          </cell>
          <cell r="Q99">
            <v>42924</v>
          </cell>
          <cell r="R99">
            <v>44019</v>
          </cell>
          <cell r="S99" t="str">
            <v>620502199409110122</v>
          </cell>
          <cell r="T99" t="str">
            <v>甘肃省天水市秦州区长开路45号</v>
          </cell>
          <cell r="U99" t="str">
            <v>本科</v>
          </cell>
          <cell r="V99" t="str">
            <v>管理学士学位</v>
          </cell>
          <cell r="W99" t="str">
            <v>会计学</v>
          </cell>
          <cell r="X99" t="str">
            <v>同济大学浙江学院</v>
          </cell>
        </row>
        <row r="100">
          <cell r="H100" t="str">
            <v>支艳茹</v>
          </cell>
          <cell r="I100" t="str">
            <v>9</v>
          </cell>
          <cell r="J100" t="str">
            <v>女</v>
          </cell>
          <cell r="K100">
            <v>34307</v>
          </cell>
          <cell r="L100">
            <v>27</v>
          </cell>
          <cell r="M100">
            <v>42972</v>
          </cell>
          <cell r="N100" t="str">
            <v>2.4</v>
          </cell>
          <cell r="O100">
            <v>43070</v>
          </cell>
          <cell r="P100">
            <v>3</v>
          </cell>
          <cell r="Q100">
            <v>42972</v>
          </cell>
          <cell r="R100">
            <v>44067</v>
          </cell>
          <cell r="S100" t="str">
            <v>610122199312041724</v>
          </cell>
          <cell r="T100" t="str">
            <v>西安市灞桥区后围寨段家村35号副1号</v>
          </cell>
          <cell r="U100" t="str">
            <v>大专</v>
          </cell>
          <cell r="V100" t="str">
            <v>无</v>
          </cell>
          <cell r="W100" t="str">
            <v>工商企业管理</v>
          </cell>
          <cell r="X100" t="str">
            <v>西北工业大学</v>
          </cell>
        </row>
        <row r="101">
          <cell r="H101" t="str">
            <v>胡兴</v>
          </cell>
          <cell r="I101" t="str">
            <v>9</v>
          </cell>
          <cell r="J101" t="str">
            <v>男</v>
          </cell>
          <cell r="K101">
            <v>36118</v>
          </cell>
          <cell r="L101">
            <v>22</v>
          </cell>
          <cell r="M101">
            <v>43164</v>
          </cell>
          <cell r="N101" t="str">
            <v>1.10</v>
          </cell>
          <cell r="O101">
            <v>43252</v>
          </cell>
          <cell r="P101">
            <v>3</v>
          </cell>
          <cell r="Q101">
            <v>43164</v>
          </cell>
          <cell r="R101">
            <v>44259</v>
          </cell>
          <cell r="S101" t="str">
            <v>610111199811192018</v>
          </cell>
          <cell r="T101" t="str">
            <v>西安市灞桥区后围寨段家村7号</v>
          </cell>
          <cell r="U101" t="str">
            <v>中专</v>
          </cell>
          <cell r="V101" t="str">
            <v>无</v>
          </cell>
          <cell r="W101" t="str">
            <v>铁乘</v>
          </cell>
          <cell r="X101" t="str">
            <v>西安市涉外旅游学校</v>
          </cell>
        </row>
        <row r="102">
          <cell r="H102" t="str">
            <v>李萍</v>
          </cell>
          <cell r="I102" t="str">
            <v>9</v>
          </cell>
          <cell r="J102" t="str">
            <v>女</v>
          </cell>
          <cell r="K102">
            <v>31903</v>
          </cell>
          <cell r="L102">
            <v>33</v>
          </cell>
          <cell r="M102">
            <v>43193</v>
          </cell>
          <cell r="N102" t="str">
            <v>1.9</v>
          </cell>
          <cell r="O102">
            <v>43374</v>
          </cell>
          <cell r="P102">
            <v>3</v>
          </cell>
          <cell r="Q102">
            <v>43193</v>
          </cell>
          <cell r="R102">
            <v>44288</v>
          </cell>
          <cell r="S102" t="str">
            <v>610121198705067641</v>
          </cell>
          <cell r="T102" t="str">
            <v>西安市长安区大兆乡东曹村西村南三路23号</v>
          </cell>
          <cell r="U102" t="str">
            <v>大专</v>
          </cell>
          <cell r="V102" t="str">
            <v>无</v>
          </cell>
          <cell r="W102" t="str">
            <v>学前教育</v>
          </cell>
          <cell r="X102" t="str">
            <v>长安艺术师范</v>
          </cell>
        </row>
        <row r="103">
          <cell r="H103" t="str">
            <v>王富欢</v>
          </cell>
          <cell r="I103" t="str">
            <v>9</v>
          </cell>
          <cell r="J103" t="str">
            <v>女</v>
          </cell>
          <cell r="K103">
            <v>34680</v>
          </cell>
          <cell r="L103">
            <v>26</v>
          </cell>
          <cell r="M103">
            <v>43213</v>
          </cell>
          <cell r="N103" t="str">
            <v>1.8</v>
          </cell>
          <cell r="O103">
            <v>43304</v>
          </cell>
          <cell r="P103">
            <v>3</v>
          </cell>
          <cell r="Q103">
            <v>43213</v>
          </cell>
          <cell r="R103">
            <v>44308</v>
          </cell>
          <cell r="S103" t="str">
            <v>612429199412125661</v>
          </cell>
          <cell r="T103" t="str">
            <v>陕西省旬阳县麻坪镇李家河村四组</v>
          </cell>
          <cell r="U103" t="str">
            <v>大专</v>
          </cell>
          <cell r="V103" t="str">
            <v>无</v>
          </cell>
          <cell r="W103" t="str">
            <v>工商企业管理</v>
          </cell>
          <cell r="X103" t="str">
            <v>西北工业大学网络教育学校</v>
          </cell>
        </row>
        <row r="104">
          <cell r="H104" t="str">
            <v>惠晓菲</v>
          </cell>
          <cell r="I104" t="str">
            <v>9</v>
          </cell>
          <cell r="J104" t="str">
            <v>女</v>
          </cell>
          <cell r="K104">
            <v>35225</v>
          </cell>
          <cell r="L104">
            <v>24</v>
          </cell>
          <cell r="M104">
            <v>43218</v>
          </cell>
          <cell r="N104" t="str">
            <v>1.8</v>
          </cell>
          <cell r="O104">
            <v>43309</v>
          </cell>
          <cell r="P104">
            <v>3</v>
          </cell>
          <cell r="Q104">
            <v>43218</v>
          </cell>
          <cell r="R104">
            <v>44313</v>
          </cell>
          <cell r="S104" t="str">
            <v>610528199606097547</v>
          </cell>
          <cell r="T104" t="str">
            <v>陕西省富平县美原镇仁合村庙东组</v>
          </cell>
          <cell r="U104" t="str">
            <v>大专</v>
          </cell>
          <cell r="V104" t="str">
            <v>无</v>
          </cell>
          <cell r="W104" t="str">
            <v>城市轨道运营与管理</v>
          </cell>
          <cell r="X104" t="str">
            <v>西安交通工程学院</v>
          </cell>
        </row>
        <row r="105">
          <cell r="H105" t="str">
            <v>李雨</v>
          </cell>
          <cell r="I105" t="str">
            <v>9</v>
          </cell>
          <cell r="J105" t="str">
            <v>女</v>
          </cell>
          <cell r="K105">
            <v>34774</v>
          </cell>
          <cell r="L105">
            <v>25</v>
          </cell>
          <cell r="M105">
            <v>43218</v>
          </cell>
          <cell r="N105" t="str">
            <v>1.8</v>
          </cell>
          <cell r="O105">
            <v>43309</v>
          </cell>
          <cell r="P105">
            <v>3</v>
          </cell>
          <cell r="Q105">
            <v>43218</v>
          </cell>
          <cell r="R105">
            <v>44313</v>
          </cell>
          <cell r="S105" t="str">
            <v>610502199503163827</v>
          </cell>
          <cell r="T105" t="str">
            <v>陕西省渭南市临渭区解放路93号</v>
          </cell>
          <cell r="U105" t="str">
            <v>大专</v>
          </cell>
          <cell r="V105" t="str">
            <v>无</v>
          </cell>
          <cell r="W105" t="str">
            <v>城市轨道运营与管理</v>
          </cell>
          <cell r="X105" t="str">
            <v>西安交通工程学院</v>
          </cell>
        </row>
        <row r="106">
          <cell r="H106" t="str">
            <v>崔艳</v>
          </cell>
          <cell r="I106" t="str">
            <v>9</v>
          </cell>
          <cell r="J106" t="str">
            <v>女</v>
          </cell>
          <cell r="K106">
            <v>35119</v>
          </cell>
          <cell r="L106">
            <v>24</v>
          </cell>
          <cell r="M106">
            <v>43272</v>
          </cell>
          <cell r="N106" t="str">
            <v>1.6</v>
          </cell>
          <cell r="O106">
            <v>43374</v>
          </cell>
          <cell r="P106">
            <v>3</v>
          </cell>
          <cell r="Q106">
            <v>43298</v>
          </cell>
          <cell r="R106">
            <v>44393</v>
          </cell>
          <cell r="S106" t="str">
            <v>612427199602240924</v>
          </cell>
          <cell r="T106" t="str">
            <v>陕西省平利县兴隆镇秋木河村五组</v>
          </cell>
          <cell r="U106" t="str">
            <v>大专</v>
          </cell>
          <cell r="V106" t="str">
            <v>无</v>
          </cell>
          <cell r="W106" t="str">
            <v>人力资源管理</v>
          </cell>
          <cell r="X106" t="str">
            <v>陕西国际商贸学院</v>
          </cell>
        </row>
        <row r="107">
          <cell r="H107" t="str">
            <v>李新迪</v>
          </cell>
          <cell r="I107" t="str">
            <v>9</v>
          </cell>
          <cell r="J107" t="str">
            <v>男</v>
          </cell>
          <cell r="K107">
            <v>35847</v>
          </cell>
          <cell r="L107">
            <v>22</v>
          </cell>
          <cell r="M107">
            <v>43291</v>
          </cell>
          <cell r="N107" t="str">
            <v>1.6</v>
          </cell>
          <cell r="O107">
            <v>43405</v>
          </cell>
          <cell r="P107">
            <v>3</v>
          </cell>
          <cell r="Q107">
            <v>43291</v>
          </cell>
          <cell r="R107">
            <v>44386</v>
          </cell>
          <cell r="S107" t="str">
            <v>61042519980221091X</v>
          </cell>
          <cell r="T107" t="str">
            <v>陕西省礼泉县药王洞乡铺上村四组</v>
          </cell>
          <cell r="U107" t="str">
            <v>大专</v>
          </cell>
          <cell r="V107" t="str">
            <v>无</v>
          </cell>
          <cell r="W107" t="str">
            <v>旅游管理</v>
          </cell>
          <cell r="X107" t="str">
            <v>西安职业技术学院</v>
          </cell>
        </row>
        <row r="108">
          <cell r="H108" t="str">
            <v>郑征</v>
          </cell>
          <cell r="I108" t="str">
            <v>9</v>
          </cell>
          <cell r="J108" t="str">
            <v>男</v>
          </cell>
          <cell r="K108">
            <v>34429</v>
          </cell>
          <cell r="L108">
            <v>26</v>
          </cell>
          <cell r="M108">
            <v>43306</v>
          </cell>
          <cell r="N108" t="str">
            <v>1.5</v>
          </cell>
          <cell r="O108">
            <v>43405</v>
          </cell>
          <cell r="P108">
            <v>3</v>
          </cell>
          <cell r="Q108">
            <v>43306</v>
          </cell>
          <cell r="R108">
            <v>44401</v>
          </cell>
          <cell r="S108" t="str">
            <v>610404199404052010</v>
          </cell>
          <cell r="T108" t="str">
            <v>陕西省咸阳市渭城区渭阳镇李家堡50号</v>
          </cell>
          <cell r="U108" t="str">
            <v>大专</v>
          </cell>
          <cell r="V108" t="str">
            <v>无</v>
          </cell>
          <cell r="W108" t="str">
            <v>西安欧亚学院</v>
          </cell>
          <cell r="X108" t="str">
            <v>金融管理与实务</v>
          </cell>
        </row>
        <row r="109">
          <cell r="H109" t="str">
            <v>秦苏雅</v>
          </cell>
          <cell r="I109" t="str">
            <v>9</v>
          </cell>
          <cell r="J109" t="str">
            <v>女</v>
          </cell>
          <cell r="K109">
            <v>36346</v>
          </cell>
          <cell r="L109">
            <v>21</v>
          </cell>
          <cell r="M109">
            <v>43568</v>
          </cell>
          <cell r="N109" t="str">
            <v>0.9</v>
          </cell>
          <cell r="O109">
            <v>43709</v>
          </cell>
          <cell r="P109">
            <v>3</v>
          </cell>
          <cell r="Q109">
            <v>43647</v>
          </cell>
          <cell r="R109">
            <v>44742</v>
          </cell>
          <cell r="S109" t="str">
            <v>610111199907052028</v>
          </cell>
          <cell r="T109" t="str">
            <v>西安市灞桥区秦家村33号付2号</v>
          </cell>
          <cell r="U109" t="str">
            <v>中专</v>
          </cell>
          <cell r="V109" t="str">
            <v>无</v>
          </cell>
          <cell r="W109" t="str">
            <v>民航电子商务</v>
          </cell>
          <cell r="X109" t="str">
            <v>西安涉外旅游学校</v>
          </cell>
        </row>
        <row r="110">
          <cell r="H110" t="str">
            <v>徐妍</v>
          </cell>
          <cell r="I110" t="str">
            <v>9</v>
          </cell>
          <cell r="J110" t="str">
            <v>女</v>
          </cell>
          <cell r="K110">
            <v>34969</v>
          </cell>
          <cell r="L110">
            <v>25</v>
          </cell>
          <cell r="M110">
            <v>43585</v>
          </cell>
          <cell r="N110" t="str">
            <v>0.8</v>
          </cell>
          <cell r="O110">
            <v>43678</v>
          </cell>
          <cell r="P110">
            <v>3</v>
          </cell>
          <cell r="Q110">
            <v>43678</v>
          </cell>
          <cell r="R110">
            <v>44773</v>
          </cell>
          <cell r="S110" t="str">
            <v>610526199509273120</v>
          </cell>
          <cell r="T110" t="str">
            <v>陕西省蒲城县苏坊镇崇德村三组</v>
          </cell>
          <cell r="U110" t="str">
            <v>大专</v>
          </cell>
          <cell r="V110" t="str">
            <v>无</v>
          </cell>
          <cell r="W110" t="str">
            <v>旅游管理</v>
          </cell>
          <cell r="X110" t="str">
            <v>陕西蓝天民航技师学院</v>
          </cell>
        </row>
        <row r="111">
          <cell r="H111" t="str">
            <v>贾建建</v>
          </cell>
          <cell r="I111" t="str">
            <v>9</v>
          </cell>
          <cell r="J111" t="str">
            <v>女</v>
          </cell>
          <cell r="K111">
            <v>34044</v>
          </cell>
          <cell r="L111">
            <v>27</v>
          </cell>
          <cell r="M111">
            <v>43617</v>
          </cell>
          <cell r="N111" t="str">
            <v>0.7</v>
          </cell>
          <cell r="O111">
            <v>43739</v>
          </cell>
          <cell r="P111">
            <v>3</v>
          </cell>
          <cell r="Q111">
            <v>43709</v>
          </cell>
          <cell r="R111">
            <v>44804</v>
          </cell>
          <cell r="S111" t="str">
            <v>62272719930316232X</v>
          </cell>
          <cell r="T111" t="str">
            <v>甘肃省静宁县贾河乡王坪村中岔组51号</v>
          </cell>
          <cell r="U111" t="str">
            <v>大专</v>
          </cell>
          <cell r="V111" t="str">
            <v>无</v>
          </cell>
          <cell r="W111" t="str">
            <v>无</v>
          </cell>
          <cell r="X111" t="str">
            <v>兰州职业技术学院</v>
          </cell>
        </row>
        <row r="112">
          <cell r="H112" t="str">
            <v>祁丹</v>
          </cell>
          <cell r="I112" t="str">
            <v>9</v>
          </cell>
          <cell r="J112" t="str">
            <v>女</v>
          </cell>
          <cell r="K112">
            <v>34201</v>
          </cell>
          <cell r="L112">
            <v>27</v>
          </cell>
          <cell r="M112">
            <v>43627</v>
          </cell>
          <cell r="N112" t="str">
            <v>0.7</v>
          </cell>
          <cell r="O112">
            <v>43739</v>
          </cell>
          <cell r="P112">
            <v>3</v>
          </cell>
          <cell r="Q112">
            <v>43739</v>
          </cell>
          <cell r="R112">
            <v>44834</v>
          </cell>
          <cell r="S112" t="str">
            <v>612325199308202662</v>
          </cell>
          <cell r="T112" t="str">
            <v>陕西省勉县茶店镇艾叶口村十二组007号</v>
          </cell>
          <cell r="U112" t="str">
            <v>中专</v>
          </cell>
          <cell r="V112" t="str">
            <v>无</v>
          </cell>
          <cell r="W112" t="str">
            <v>金融</v>
          </cell>
          <cell r="X112" t="str">
            <v>银行学校</v>
          </cell>
        </row>
        <row r="113">
          <cell r="H113" t="str">
            <v>梁元林</v>
          </cell>
          <cell r="I113" t="str">
            <v>9</v>
          </cell>
          <cell r="J113" t="str">
            <v>男</v>
          </cell>
          <cell r="K113">
            <v>33719</v>
          </cell>
          <cell r="L113">
            <v>28</v>
          </cell>
          <cell r="M113">
            <v>43675</v>
          </cell>
          <cell r="N113" t="str">
            <v>0.5</v>
          </cell>
          <cell r="O113">
            <v>43770</v>
          </cell>
          <cell r="P113">
            <v>0</v>
          </cell>
          <cell r="S113" t="str">
            <v>610524199204250056</v>
          </cell>
          <cell r="T113" t="str">
            <v>陕西省合阳县城关镇东大街东青巷</v>
          </cell>
          <cell r="U113" t="str">
            <v>本科</v>
          </cell>
          <cell r="V113" t="str">
            <v>无</v>
          </cell>
          <cell r="W113" t="str">
            <v>轻化工程</v>
          </cell>
          <cell r="X113" t="str">
            <v>陕西科技大学</v>
          </cell>
        </row>
        <row r="114">
          <cell r="H114" t="str">
            <v>任利娜</v>
          </cell>
          <cell r="I114" t="str">
            <v>9</v>
          </cell>
          <cell r="J114" t="str">
            <v>女</v>
          </cell>
          <cell r="K114">
            <v>35415</v>
          </cell>
          <cell r="L114">
            <v>24</v>
          </cell>
          <cell r="M114">
            <v>43454</v>
          </cell>
          <cell r="N114" t="str">
            <v>1.0</v>
          </cell>
          <cell r="O114">
            <v>43739</v>
          </cell>
          <cell r="P114">
            <v>3</v>
          </cell>
          <cell r="Q114">
            <v>43709</v>
          </cell>
          <cell r="R114">
            <v>44804</v>
          </cell>
          <cell r="S114" t="str">
            <v>610623199612161246</v>
          </cell>
          <cell r="T114" t="str">
            <v>陕西省延安市子长县马家砭镇赵家焉村民委员会263号</v>
          </cell>
          <cell r="U114" t="str">
            <v>大专</v>
          </cell>
          <cell r="V114" t="str">
            <v>无</v>
          </cell>
          <cell r="W114" t="str">
            <v>旅游管理</v>
          </cell>
          <cell r="X114" t="str">
            <v>西安职业技术学院</v>
          </cell>
        </row>
        <row r="115">
          <cell r="H115" t="str">
            <v>张格格</v>
          </cell>
          <cell r="I115" t="str">
            <v>9</v>
          </cell>
          <cell r="J115" t="str">
            <v>女</v>
          </cell>
          <cell r="K115">
            <v>36238</v>
          </cell>
          <cell r="L115">
            <v>21</v>
          </cell>
          <cell r="M115">
            <v>43719</v>
          </cell>
          <cell r="N115" t="str">
            <v>0.4</v>
          </cell>
          <cell r="P115">
            <v>0</v>
          </cell>
          <cell r="S115" t="str">
            <v>610623199903193520</v>
          </cell>
          <cell r="T115" t="str">
            <v>陕西省子长县余家坪乡齐家沟村民委员会68号</v>
          </cell>
          <cell r="U115" t="str">
            <v>大专</v>
          </cell>
          <cell r="V115" t="str">
            <v>无</v>
          </cell>
          <cell r="W115" t="str">
            <v>旅游管理</v>
          </cell>
          <cell r="X115" t="str">
            <v>西安城市建设职业学院</v>
          </cell>
        </row>
        <row r="116">
          <cell r="H116" t="str">
            <v>任家珍</v>
          </cell>
          <cell r="I116" t="str">
            <v>9</v>
          </cell>
          <cell r="J116" t="str">
            <v>女</v>
          </cell>
          <cell r="K116">
            <v>34799</v>
          </cell>
          <cell r="L116">
            <v>25</v>
          </cell>
          <cell r="M116">
            <v>43767</v>
          </cell>
          <cell r="N116" t="str">
            <v>0.2</v>
          </cell>
          <cell r="P116">
            <v>0</v>
          </cell>
          <cell r="S116" t="str">
            <v>522132199504105422</v>
          </cell>
          <cell r="T116" t="str">
            <v>贵州省习水县大坡乡建筑村石笋组78号</v>
          </cell>
          <cell r="U116" t="str">
            <v>本科</v>
          </cell>
          <cell r="V116" t="str">
            <v>无</v>
          </cell>
          <cell r="W116" t="str">
            <v>工商管理</v>
          </cell>
          <cell r="X116" t="str">
            <v>贵州民族大学</v>
          </cell>
        </row>
        <row r="117">
          <cell r="H117" t="str">
            <v>赵佳慧</v>
          </cell>
          <cell r="I117" t="str">
            <v>9</v>
          </cell>
          <cell r="J117" t="str">
            <v>女</v>
          </cell>
          <cell r="K117">
            <v>36291</v>
          </cell>
          <cell r="L117">
            <v>21</v>
          </cell>
          <cell r="M117">
            <v>43771</v>
          </cell>
          <cell r="S117" t="str">
            <v>610581199905111929</v>
          </cell>
          <cell r="T117" t="str">
            <v>陕西省韩城市西庄镇寺庄村一组62号</v>
          </cell>
          <cell r="U117" t="str">
            <v>大专</v>
          </cell>
          <cell r="V117" t="str">
            <v>无</v>
          </cell>
          <cell r="W117" t="str">
            <v>旅游管理</v>
          </cell>
          <cell r="X117" t="str">
            <v>西安职业技术学院</v>
          </cell>
        </row>
        <row r="118">
          <cell r="H118" t="str">
            <v>胡晶晶</v>
          </cell>
          <cell r="I118" t="str">
            <v>9</v>
          </cell>
          <cell r="J118" t="str">
            <v>女</v>
          </cell>
          <cell r="K118">
            <v>35922</v>
          </cell>
          <cell r="L118">
            <v>22</v>
          </cell>
          <cell r="M118">
            <v>43778</v>
          </cell>
          <cell r="S118" t="str">
            <v>61252519980507632X</v>
          </cell>
          <cell r="T118" t="str">
            <v>陕西省山阳县小河口镇刘家街村卫家湾</v>
          </cell>
          <cell r="U118" t="str">
            <v>大专</v>
          </cell>
          <cell r="V118" t="str">
            <v>无</v>
          </cell>
          <cell r="W118" t="str">
            <v>旅游管理</v>
          </cell>
          <cell r="X118" t="str">
            <v>陕西服装工程学院</v>
          </cell>
        </row>
        <row r="119">
          <cell r="H119" t="str">
            <v>魏青青</v>
          </cell>
          <cell r="I119" t="str">
            <v>9</v>
          </cell>
          <cell r="J119" t="str">
            <v>女</v>
          </cell>
          <cell r="K119">
            <v>35779</v>
          </cell>
          <cell r="L119">
            <v>23</v>
          </cell>
          <cell r="M119">
            <v>43798</v>
          </cell>
          <cell r="S119" t="str">
            <v>610324199712154027</v>
          </cell>
          <cell r="T119" t="str">
            <v>陕西省扶风县上宋乡中坡村大马坡049号</v>
          </cell>
          <cell r="U119" t="str">
            <v>大专</v>
          </cell>
          <cell r="V119" t="str">
            <v>无</v>
          </cell>
          <cell r="W119" t="str">
            <v>旅游管理</v>
          </cell>
          <cell r="X119" t="str">
            <v>陕西职业技术学院</v>
          </cell>
        </row>
        <row r="120">
          <cell r="H120" t="str">
            <v>高利利</v>
          </cell>
          <cell r="I120" t="str">
            <v>9</v>
          </cell>
          <cell r="J120" t="str">
            <v>女</v>
          </cell>
          <cell r="K120">
            <v>35566</v>
          </cell>
          <cell r="L120">
            <v>23</v>
          </cell>
          <cell r="M120">
            <v>43798</v>
          </cell>
          <cell r="S120" t="str">
            <v>610622199705161628</v>
          </cell>
          <cell r="T120" t="str">
            <v>陕西省延川县土岗乡滩则行政村013号</v>
          </cell>
          <cell r="U120" t="str">
            <v>大专</v>
          </cell>
          <cell r="V120" t="str">
            <v>无</v>
          </cell>
          <cell r="W120" t="str">
            <v>旅游管理</v>
          </cell>
          <cell r="X120" t="str">
            <v>陕西职业技术学院</v>
          </cell>
        </row>
        <row r="121">
          <cell r="H121" t="str">
            <v>张赞利</v>
          </cell>
          <cell r="I121" t="str">
            <v>9</v>
          </cell>
          <cell r="J121" t="str">
            <v>女</v>
          </cell>
          <cell r="K121">
            <v>36069</v>
          </cell>
          <cell r="L121">
            <v>22</v>
          </cell>
          <cell r="M121">
            <v>43804</v>
          </cell>
          <cell r="S121" t="str">
            <v>610425199810011566</v>
          </cell>
          <cell r="T121" t="str">
            <v>陕西省咸阳市礼泉县骏马镇北吴村四组</v>
          </cell>
          <cell r="U121" t="str">
            <v>大专</v>
          </cell>
          <cell r="V121" t="str">
            <v>无</v>
          </cell>
          <cell r="W121" t="str">
            <v>旅游管理</v>
          </cell>
          <cell r="X121" t="str">
            <v>陕西职业技术学院</v>
          </cell>
        </row>
        <row r="122">
          <cell r="H122" t="str">
            <v>于瑞生</v>
          </cell>
          <cell r="I122" t="str">
            <v>6</v>
          </cell>
          <cell r="J122" t="str">
            <v>男</v>
          </cell>
          <cell r="K122">
            <v>26664</v>
          </cell>
          <cell r="L122">
            <v>48</v>
          </cell>
          <cell r="M122">
            <v>43794</v>
          </cell>
          <cell r="O122">
            <v>43794</v>
          </cell>
          <cell r="S122" t="str">
            <v>370629197212310918</v>
          </cell>
          <cell r="T122" t="str">
            <v>山东省海阳市郭城镇前夼村285号</v>
          </cell>
          <cell r="U122" t="str">
            <v>大专</v>
          </cell>
          <cell r="V122" t="str">
            <v>无</v>
          </cell>
          <cell r="W122" t="str">
            <v>机电</v>
          </cell>
          <cell r="X122" t="str">
            <v>海阳市第二职业中学</v>
          </cell>
        </row>
        <row r="123">
          <cell r="H123" t="str">
            <v>姜升</v>
          </cell>
          <cell r="I123" t="str">
            <v>7</v>
          </cell>
          <cell r="J123" t="str">
            <v>男</v>
          </cell>
          <cell r="K123">
            <v>27285</v>
          </cell>
          <cell r="L123">
            <v>46</v>
          </cell>
          <cell r="M123">
            <v>42769</v>
          </cell>
          <cell r="N123" t="str">
            <v>2.11</v>
          </cell>
          <cell r="O123">
            <v>42769</v>
          </cell>
          <cell r="P123">
            <v>3</v>
          </cell>
          <cell r="Q123">
            <v>42769</v>
          </cell>
          <cell r="R123">
            <v>43863</v>
          </cell>
          <cell r="S123" t="str">
            <v>371002197409132535</v>
          </cell>
          <cell r="T123" t="str">
            <v>山东省威海市经济技术开发区长峰</v>
          </cell>
          <cell r="U123" t="str">
            <v>高中</v>
          </cell>
          <cell r="V123" t="str">
            <v>无</v>
          </cell>
          <cell r="W123" t="str">
            <v>无 </v>
          </cell>
          <cell r="X123" t="str">
            <v>威海技校</v>
          </cell>
        </row>
        <row r="124">
          <cell r="H124" t="str">
            <v>辛春红</v>
          </cell>
          <cell r="I124" t="str">
            <v>8</v>
          </cell>
          <cell r="J124" t="str">
            <v>男</v>
          </cell>
          <cell r="K124">
            <v>26413</v>
          </cell>
          <cell r="L124">
            <v>48</v>
          </cell>
          <cell r="M124">
            <v>42823</v>
          </cell>
          <cell r="N124" t="str">
            <v>2.9</v>
          </cell>
          <cell r="O124">
            <v>42915</v>
          </cell>
          <cell r="P124">
            <v>3</v>
          </cell>
          <cell r="Q124">
            <v>42823</v>
          </cell>
          <cell r="R124">
            <v>43918</v>
          </cell>
          <cell r="S124" t="str">
            <v>610112197204242017</v>
          </cell>
          <cell r="T124" t="str">
            <v>西安市未央区赵村街4组71号付1号</v>
          </cell>
          <cell r="U124" t="str">
            <v>中专</v>
          </cell>
          <cell r="V124" t="str">
            <v>无</v>
          </cell>
          <cell r="W124" t="str">
            <v>机电维修</v>
          </cell>
          <cell r="X124" t="str">
            <v>渭滨技术学校</v>
          </cell>
        </row>
        <row r="125">
          <cell r="H125" t="str">
            <v>毛应军</v>
          </cell>
          <cell r="I125" t="str">
            <v>9</v>
          </cell>
          <cell r="J125" t="str">
            <v>男</v>
          </cell>
          <cell r="K125">
            <v>24359</v>
          </cell>
          <cell r="L125">
            <v>54</v>
          </cell>
          <cell r="M125">
            <v>42799</v>
          </cell>
          <cell r="N125" t="str">
            <v>2.10</v>
          </cell>
          <cell r="O125">
            <v>42891</v>
          </cell>
          <cell r="P125">
            <v>3</v>
          </cell>
          <cell r="Q125">
            <v>42799</v>
          </cell>
          <cell r="R125">
            <v>43894</v>
          </cell>
          <cell r="S125" t="str">
            <v>620503196609095337</v>
          </cell>
          <cell r="T125" t="str">
            <v>甘肃省天水市麦积区渭南镇毛村233号</v>
          </cell>
          <cell r="U125" t="str">
            <v>高中</v>
          </cell>
          <cell r="V125" t="str">
            <v>无</v>
          </cell>
          <cell r="W125" t="str">
            <v>无 </v>
          </cell>
          <cell r="X125" t="str">
            <v>天水第八中学</v>
          </cell>
        </row>
        <row r="126">
          <cell r="H126" t="str">
            <v>陈阳</v>
          </cell>
          <cell r="I126" t="str">
            <v>9</v>
          </cell>
          <cell r="J126" t="str">
            <v>男</v>
          </cell>
          <cell r="K126">
            <v>34481</v>
          </cell>
          <cell r="L126">
            <v>26</v>
          </cell>
          <cell r="M126">
            <v>43328</v>
          </cell>
          <cell r="N126" t="str">
            <v>1.5</v>
          </cell>
          <cell r="O126">
            <v>43420</v>
          </cell>
          <cell r="P126">
            <v>3</v>
          </cell>
          <cell r="Q126">
            <v>43328</v>
          </cell>
          <cell r="R126">
            <v>44423</v>
          </cell>
          <cell r="S126" t="str">
            <v>610111199405272012</v>
          </cell>
          <cell r="T126" t="str">
            <v>西安市灞桥区灞桥街小区5号楼5单院3层2号</v>
          </cell>
          <cell r="U126" t="str">
            <v>中专</v>
          </cell>
          <cell r="V126" t="str">
            <v>无</v>
          </cell>
          <cell r="W126" t="str">
            <v>电子电工</v>
          </cell>
          <cell r="X126" t="str">
            <v>灞桥区职业教育中心</v>
          </cell>
        </row>
        <row r="127">
          <cell r="H127" t="str">
            <v>任拓</v>
          </cell>
          <cell r="I127" t="str">
            <v>9</v>
          </cell>
          <cell r="J127" t="str">
            <v>男</v>
          </cell>
          <cell r="K127">
            <v>35738</v>
          </cell>
          <cell r="L127">
            <v>23</v>
          </cell>
          <cell r="M127">
            <v>43629</v>
          </cell>
          <cell r="N127" t="str">
            <v>0.7</v>
          </cell>
          <cell r="O127">
            <v>43721</v>
          </cell>
          <cell r="P127">
            <v>3</v>
          </cell>
          <cell r="Q127">
            <v>43739</v>
          </cell>
          <cell r="R127">
            <v>44834</v>
          </cell>
          <cell r="S127" t="str">
            <v>612525199711040617</v>
          </cell>
          <cell r="T127" t="str">
            <v>陕西省山阳县十里铺镇郭家村二组</v>
          </cell>
          <cell r="U127" t="str">
            <v>大专</v>
          </cell>
          <cell r="V127" t="str">
            <v>无</v>
          </cell>
          <cell r="W127" t="str">
            <v>电子电工</v>
          </cell>
          <cell r="X127" t="str">
            <v>西安华中科技技师学院</v>
          </cell>
        </row>
        <row r="128">
          <cell r="H128" t="str">
            <v>张进</v>
          </cell>
          <cell r="I128" t="str">
            <v>9</v>
          </cell>
          <cell r="J128" t="str">
            <v>男</v>
          </cell>
          <cell r="K128">
            <v>35736</v>
          </cell>
          <cell r="L128">
            <v>23</v>
          </cell>
          <cell r="M128">
            <v>43638</v>
          </cell>
          <cell r="N128" t="str">
            <v>0.6</v>
          </cell>
          <cell r="O128">
            <v>43730</v>
          </cell>
          <cell r="P128">
            <v>3</v>
          </cell>
          <cell r="Q128">
            <v>43739</v>
          </cell>
          <cell r="R128">
            <v>44834</v>
          </cell>
          <cell r="S128" t="str">
            <v>610121199711027894</v>
          </cell>
          <cell r="T128" t="str">
            <v>西安市长安区魏寨乡耶柿村49号</v>
          </cell>
          <cell r="U128" t="str">
            <v>初中</v>
          </cell>
          <cell r="V128" t="str">
            <v>无</v>
          </cell>
          <cell r="W128" t="str">
            <v>无</v>
          </cell>
          <cell r="X128" t="str">
            <v>魏寨中学</v>
          </cell>
        </row>
        <row r="129">
          <cell r="H129" t="str">
            <v>雍智</v>
          </cell>
          <cell r="I129" t="str">
            <v>9</v>
          </cell>
          <cell r="J129" t="str">
            <v>男</v>
          </cell>
          <cell r="K129">
            <v>32895</v>
          </cell>
          <cell r="L129">
            <v>30</v>
          </cell>
          <cell r="M129">
            <v>42809</v>
          </cell>
          <cell r="N129" t="str">
            <v>2.10</v>
          </cell>
          <cell r="O129">
            <v>42901</v>
          </cell>
          <cell r="P129">
            <v>3</v>
          </cell>
          <cell r="Q129">
            <v>42809</v>
          </cell>
          <cell r="R129">
            <v>43904</v>
          </cell>
          <cell r="S129" t="str">
            <v>610111199001225017</v>
          </cell>
          <cell r="T129" t="str">
            <v>西安市灞桥区北殿村28号</v>
          </cell>
          <cell r="U129" t="str">
            <v>中专</v>
          </cell>
          <cell r="V129" t="str">
            <v>无</v>
          </cell>
          <cell r="W129" t="str">
            <v>焊工</v>
          </cell>
          <cell r="X129" t="str">
            <v>西南工程学校</v>
          </cell>
        </row>
        <row r="130">
          <cell r="H130" t="str">
            <v>尹栓库</v>
          </cell>
          <cell r="I130" t="str">
            <v>9</v>
          </cell>
          <cell r="J130" t="str">
            <v>男</v>
          </cell>
          <cell r="K130">
            <v>26211</v>
          </cell>
          <cell r="L130">
            <v>49</v>
          </cell>
          <cell r="M130">
            <v>42866</v>
          </cell>
          <cell r="N130" t="str">
            <v>2.8</v>
          </cell>
          <cell r="O130">
            <v>42958</v>
          </cell>
          <cell r="P130">
            <v>3</v>
          </cell>
          <cell r="Q130">
            <v>42866</v>
          </cell>
          <cell r="R130">
            <v>43961</v>
          </cell>
          <cell r="S130" t="str">
            <v>610481197110051833</v>
          </cell>
          <cell r="T130" t="str">
            <v>陕西省兴平市马巍街道供销社院内</v>
          </cell>
          <cell r="U130" t="str">
            <v>初中</v>
          </cell>
          <cell r="V130" t="str">
            <v>无</v>
          </cell>
          <cell r="W130" t="str">
            <v>无</v>
          </cell>
          <cell r="X130" t="str">
            <v>无</v>
          </cell>
        </row>
        <row r="131">
          <cell r="H131" t="str">
            <v>石凯</v>
          </cell>
          <cell r="I131" t="str">
            <v>9</v>
          </cell>
          <cell r="J131" t="str">
            <v>男</v>
          </cell>
          <cell r="K131">
            <v>32281</v>
          </cell>
          <cell r="L131">
            <v>32</v>
          </cell>
          <cell r="M131">
            <v>42822</v>
          </cell>
          <cell r="N131" t="str">
            <v>2.9</v>
          </cell>
          <cell r="O131">
            <v>42887</v>
          </cell>
          <cell r="P131">
            <v>3</v>
          </cell>
          <cell r="Q131">
            <v>42822</v>
          </cell>
          <cell r="R131">
            <v>43917</v>
          </cell>
          <cell r="S131" t="str">
            <v>610111198805182054</v>
          </cell>
          <cell r="T131" t="str">
            <v>西安市灞桥区务庄西村25号付1号</v>
          </cell>
          <cell r="U131" t="str">
            <v>中专</v>
          </cell>
          <cell r="V131" t="str">
            <v>无</v>
          </cell>
          <cell r="W131" t="str">
            <v>车工</v>
          </cell>
          <cell r="X131" t="str">
            <v>朝阳技校</v>
          </cell>
        </row>
        <row r="132">
          <cell r="H132" t="str">
            <v>张逢</v>
          </cell>
          <cell r="I132" t="str">
            <v>9</v>
          </cell>
          <cell r="J132" t="str">
            <v>男</v>
          </cell>
          <cell r="K132">
            <v>28291</v>
          </cell>
          <cell r="L132">
            <v>43</v>
          </cell>
          <cell r="M132">
            <v>42990</v>
          </cell>
          <cell r="N132" t="str">
            <v>2.4</v>
          </cell>
          <cell r="O132">
            <v>43081</v>
          </cell>
          <cell r="P132">
            <v>3</v>
          </cell>
          <cell r="Q132">
            <v>42990</v>
          </cell>
          <cell r="R132">
            <v>44085</v>
          </cell>
          <cell r="S132" t="str">
            <v>610111197706153050</v>
          </cell>
          <cell r="T132" t="str">
            <v>西安市灞桥区柳巷245号</v>
          </cell>
          <cell r="U132" t="str">
            <v>中专</v>
          </cell>
          <cell r="V132" t="str">
            <v>无</v>
          </cell>
          <cell r="W132" t="str">
            <v>维修钳工</v>
          </cell>
          <cell r="X132" t="str">
            <v>西安市化工职业学校</v>
          </cell>
        </row>
        <row r="133">
          <cell r="H133" t="str">
            <v>委优业</v>
          </cell>
          <cell r="I133" t="str">
            <v>9</v>
          </cell>
          <cell r="J133" t="str">
            <v>男</v>
          </cell>
          <cell r="K133">
            <v>29733</v>
          </cell>
          <cell r="L133">
            <v>39</v>
          </cell>
          <cell r="M133">
            <v>43327</v>
          </cell>
          <cell r="N133" t="str">
            <v>1.5</v>
          </cell>
          <cell r="O133">
            <v>43419</v>
          </cell>
          <cell r="P133">
            <v>3</v>
          </cell>
          <cell r="Q133">
            <v>43327</v>
          </cell>
          <cell r="R133">
            <v>44422</v>
          </cell>
          <cell r="S133" t="str">
            <v>62232219810527201X</v>
          </cell>
          <cell r="T133" t="str">
            <v>陕西省咸阳市渭城区中山街94号付34号</v>
          </cell>
          <cell r="U133" t="str">
            <v>大专</v>
          </cell>
          <cell r="V133" t="str">
            <v>无</v>
          </cell>
          <cell r="W133" t="str">
            <v>园林规划</v>
          </cell>
          <cell r="X133" t="str">
            <v>天水师范学院</v>
          </cell>
        </row>
        <row r="134">
          <cell r="H134" t="str">
            <v>张伟</v>
          </cell>
          <cell r="I134" t="str">
            <v>9</v>
          </cell>
          <cell r="J134" t="str">
            <v>男</v>
          </cell>
          <cell r="K134">
            <v>35179</v>
          </cell>
          <cell r="L134">
            <v>24</v>
          </cell>
          <cell r="M134">
            <v>43174</v>
          </cell>
          <cell r="N134" t="str">
            <v>1.10</v>
          </cell>
          <cell r="O134">
            <v>43266</v>
          </cell>
          <cell r="P134">
            <v>3</v>
          </cell>
          <cell r="Q134">
            <v>43174</v>
          </cell>
          <cell r="R134">
            <v>44269</v>
          </cell>
          <cell r="S134" t="str">
            <v>610326199604241433</v>
          </cell>
          <cell r="T134" t="str">
            <v>陕西省眉县齐镇三星村十组028号</v>
          </cell>
          <cell r="U134" t="str">
            <v>中专</v>
          </cell>
          <cell r="V134" t="str">
            <v>无</v>
          </cell>
          <cell r="W134" t="str">
            <v>无</v>
          </cell>
          <cell r="X134" t="str">
            <v>陕西省眉县职业教育中心</v>
          </cell>
        </row>
        <row r="135">
          <cell r="H135" t="str">
            <v>张艳兵</v>
          </cell>
          <cell r="I135" t="str">
            <v>9</v>
          </cell>
          <cell r="J135" t="str">
            <v>男</v>
          </cell>
          <cell r="K135">
            <v>26058</v>
          </cell>
          <cell r="L135">
            <v>49</v>
          </cell>
          <cell r="M135">
            <v>43473</v>
          </cell>
          <cell r="N135" t="str">
            <v>1.0</v>
          </cell>
          <cell r="O135">
            <v>43563</v>
          </cell>
          <cell r="P135">
            <v>3</v>
          </cell>
          <cell r="Q135">
            <v>43473</v>
          </cell>
          <cell r="R135">
            <v>44568</v>
          </cell>
          <cell r="S135" t="str">
            <v>612523197105050071</v>
          </cell>
          <cell r="T135" t="str">
            <v>西安市灞桥区纺渭路2号办公楼325号</v>
          </cell>
          <cell r="U135" t="str">
            <v>初中</v>
          </cell>
          <cell r="V135" t="str">
            <v>无</v>
          </cell>
          <cell r="W135" t="str">
            <v>无</v>
          </cell>
          <cell r="X135" t="str">
            <v>商镇中学</v>
          </cell>
        </row>
        <row r="136">
          <cell r="H136" t="str">
            <v>孟磊</v>
          </cell>
          <cell r="I136" t="str">
            <v>9</v>
          </cell>
          <cell r="J136" t="str">
            <v>男</v>
          </cell>
          <cell r="K136">
            <v>33248</v>
          </cell>
          <cell r="L136">
            <v>29</v>
          </cell>
          <cell r="M136">
            <v>42972</v>
          </cell>
          <cell r="N136" t="str">
            <v>2.4</v>
          </cell>
          <cell r="O136">
            <v>43064</v>
          </cell>
          <cell r="P136">
            <v>3</v>
          </cell>
          <cell r="Q136">
            <v>42972</v>
          </cell>
          <cell r="R136">
            <v>44067</v>
          </cell>
          <cell r="S136" t="str">
            <v>610111199101102057</v>
          </cell>
          <cell r="T136" t="str">
            <v>西安市灞桥区下桥梓口51付1号</v>
          </cell>
          <cell r="U136" t="str">
            <v>中专</v>
          </cell>
          <cell r="V136" t="str">
            <v>无</v>
          </cell>
          <cell r="W136" t="str">
            <v>电焊</v>
          </cell>
          <cell r="X136" t="str">
            <v>陕西科技技工学校</v>
          </cell>
        </row>
        <row r="137">
          <cell r="H137" t="str">
            <v>孟祥贞</v>
          </cell>
          <cell r="I137" t="str">
            <v>9</v>
          </cell>
          <cell r="J137" t="str">
            <v>男</v>
          </cell>
          <cell r="K137">
            <v>33065</v>
          </cell>
          <cell r="L137">
            <v>30</v>
          </cell>
          <cell r="M137">
            <v>43334</v>
          </cell>
          <cell r="N137" t="str">
            <v>1.4</v>
          </cell>
          <cell r="O137">
            <v>43426</v>
          </cell>
          <cell r="P137">
            <v>3</v>
          </cell>
          <cell r="Q137">
            <v>43334</v>
          </cell>
          <cell r="R137">
            <v>44429</v>
          </cell>
          <cell r="S137" t="str">
            <v>610111199007112072</v>
          </cell>
          <cell r="T137" t="str">
            <v>西安市灞桥区小桥梓口77号付1号</v>
          </cell>
          <cell r="U137" t="str">
            <v>初中</v>
          </cell>
          <cell r="V137" t="str">
            <v>无</v>
          </cell>
          <cell r="W137" t="str">
            <v>无</v>
          </cell>
          <cell r="X137" t="str">
            <v>市57中学</v>
          </cell>
        </row>
        <row r="138">
          <cell r="H138" t="str">
            <v>孟昆</v>
          </cell>
          <cell r="I138" t="str">
            <v>9</v>
          </cell>
          <cell r="J138" t="str">
            <v>男</v>
          </cell>
          <cell r="K138">
            <v>33617</v>
          </cell>
          <cell r="L138">
            <v>28</v>
          </cell>
          <cell r="M138">
            <v>43637</v>
          </cell>
          <cell r="N138" t="str">
            <v>0.6</v>
          </cell>
          <cell r="O138">
            <v>43729</v>
          </cell>
          <cell r="P138">
            <v>3</v>
          </cell>
          <cell r="Q138">
            <v>43739</v>
          </cell>
          <cell r="R138">
            <v>44834</v>
          </cell>
          <cell r="S138" t="str">
            <v>61011119920114203X</v>
          </cell>
          <cell r="T138" t="str">
            <v>西安市灞桥区下桥梓口173号付1号</v>
          </cell>
          <cell r="U138" t="str">
            <v>高中</v>
          </cell>
          <cell r="V138" t="str">
            <v>无</v>
          </cell>
          <cell r="W138" t="str">
            <v>无</v>
          </cell>
          <cell r="X138" t="str">
            <v>西安市64中学</v>
          </cell>
        </row>
        <row r="139">
          <cell r="H139" t="str">
            <v>康强</v>
          </cell>
          <cell r="I139" t="str">
            <v>9</v>
          </cell>
          <cell r="J139" t="str">
            <v>男</v>
          </cell>
          <cell r="K139">
            <v>34052</v>
          </cell>
          <cell r="L139">
            <v>27</v>
          </cell>
          <cell r="M139">
            <v>43651</v>
          </cell>
          <cell r="N139" t="str">
            <v>0.6</v>
          </cell>
          <cell r="O139">
            <v>43743</v>
          </cell>
          <cell r="P139">
            <v>3</v>
          </cell>
          <cell r="Q139">
            <v>43739</v>
          </cell>
          <cell r="R139">
            <v>44834</v>
          </cell>
          <cell r="S139" t="str">
            <v>610111199303241530</v>
          </cell>
          <cell r="T139" t="str">
            <v>西安市灞桥区杏元村一组126号</v>
          </cell>
          <cell r="U139" t="str">
            <v>中专</v>
          </cell>
          <cell r="V139" t="str">
            <v>无</v>
          </cell>
          <cell r="W139" t="str">
            <v>电子电器</v>
          </cell>
          <cell r="X139" t="str">
            <v>西安市职业技术学校</v>
          </cell>
        </row>
        <row r="140">
          <cell r="H140" t="str">
            <v>刘文斌</v>
          </cell>
          <cell r="I140" t="str">
            <v>9</v>
          </cell>
          <cell r="J140" t="str">
            <v>男</v>
          </cell>
          <cell r="K140">
            <v>35660</v>
          </cell>
          <cell r="L140">
            <v>23</v>
          </cell>
          <cell r="M140">
            <v>43755</v>
          </cell>
          <cell r="N140" t="str">
            <v>0.3</v>
          </cell>
          <cell r="P140">
            <v>0</v>
          </cell>
          <cell r="S140" t="str">
            <v>610111199708184511</v>
          </cell>
          <cell r="T140" t="str">
            <v>西安市灞桥区社陵村一组20号</v>
          </cell>
          <cell r="U140" t="str">
            <v>中专</v>
          </cell>
          <cell r="V140" t="str">
            <v>无</v>
          </cell>
          <cell r="W140" t="str">
            <v>酒店管理</v>
          </cell>
          <cell r="X140" t="str">
            <v>西安涉外旅游学校</v>
          </cell>
        </row>
        <row r="141">
          <cell r="H141" t="str">
            <v>张志鹏</v>
          </cell>
          <cell r="I141" t="str">
            <v>9</v>
          </cell>
          <cell r="J141" t="str">
            <v>男</v>
          </cell>
          <cell r="K141">
            <v>35541</v>
          </cell>
          <cell r="L141">
            <v>23</v>
          </cell>
          <cell r="M141">
            <v>43782</v>
          </cell>
          <cell r="S141" t="str">
            <v>612429199704212513</v>
          </cell>
          <cell r="T141" t="str">
            <v>西安市莲湖区铁塔寺路18号1栋1单元33层9号</v>
          </cell>
          <cell r="U141" t="str">
            <v>大专</v>
          </cell>
          <cell r="V141" t="str">
            <v>无</v>
          </cell>
          <cell r="W141" t="str">
            <v>影视传媒</v>
          </cell>
          <cell r="X141" t="str">
            <v>陕西职业技术学院</v>
          </cell>
        </row>
        <row r="142">
          <cell r="H142" t="str">
            <v>胡蒙蒙</v>
          </cell>
          <cell r="I142" t="str">
            <v>9</v>
          </cell>
          <cell r="J142" t="str">
            <v>男</v>
          </cell>
          <cell r="K142">
            <v>33851</v>
          </cell>
          <cell r="L142">
            <v>28</v>
          </cell>
          <cell r="M142">
            <v>42927</v>
          </cell>
          <cell r="N142" t="str">
            <v>2.6</v>
          </cell>
          <cell r="O142">
            <v>43019</v>
          </cell>
          <cell r="P142">
            <v>3</v>
          </cell>
          <cell r="Q142">
            <v>42927</v>
          </cell>
          <cell r="R142">
            <v>44022</v>
          </cell>
          <cell r="S142" t="str">
            <v>610203199209042215</v>
          </cell>
          <cell r="T142" t="str">
            <v>陕西省铜川市印台区陈炉镇潘家河村艾家庄组14号</v>
          </cell>
          <cell r="U142" t="str">
            <v>中专</v>
          </cell>
          <cell r="V142" t="str">
            <v>无</v>
          </cell>
          <cell r="W142" t="str">
            <v>钳电</v>
          </cell>
          <cell r="X142" t="str">
            <v>西安市工业技工学院</v>
          </cell>
        </row>
        <row r="143">
          <cell r="H143" t="str">
            <v>魏巍</v>
          </cell>
          <cell r="I143" t="str">
            <v>9</v>
          </cell>
          <cell r="J143" t="str">
            <v>男</v>
          </cell>
          <cell r="K143">
            <v>33623</v>
          </cell>
          <cell r="L143">
            <v>28</v>
          </cell>
          <cell r="M143">
            <v>42894</v>
          </cell>
          <cell r="N143" t="str">
            <v>2.7</v>
          </cell>
          <cell r="O143">
            <v>42986</v>
          </cell>
          <cell r="P143">
            <v>3</v>
          </cell>
          <cell r="Q143">
            <v>42894</v>
          </cell>
          <cell r="R143">
            <v>43989</v>
          </cell>
          <cell r="S143" t="str">
            <v>610111199201201538</v>
          </cell>
          <cell r="T143" t="str">
            <v>西安市灞桥区围墙村三组33副1号</v>
          </cell>
          <cell r="U143" t="str">
            <v>中专</v>
          </cell>
          <cell r="V143" t="str">
            <v>无</v>
          </cell>
          <cell r="W143" t="str">
            <v>电钳工</v>
          </cell>
          <cell r="X143" t="str">
            <v>西安技师学院</v>
          </cell>
        </row>
        <row r="144">
          <cell r="H144" t="str">
            <v>孟坤</v>
          </cell>
          <cell r="I144" t="str">
            <v>9</v>
          </cell>
          <cell r="J144" t="str">
            <v>男</v>
          </cell>
          <cell r="K144">
            <v>33845</v>
          </cell>
          <cell r="L144">
            <v>28</v>
          </cell>
          <cell r="M144">
            <v>42916</v>
          </cell>
          <cell r="N144" t="str">
            <v>2.6</v>
          </cell>
          <cell r="O144">
            <v>43008</v>
          </cell>
          <cell r="P144">
            <v>3</v>
          </cell>
          <cell r="Q144">
            <v>42916</v>
          </cell>
          <cell r="R144">
            <v>44011</v>
          </cell>
          <cell r="S144" t="str">
            <v>610111199208292057</v>
          </cell>
          <cell r="T144" t="str">
            <v>西安市灞桥区下桥梓口64号</v>
          </cell>
          <cell r="U144" t="str">
            <v>中专</v>
          </cell>
          <cell r="V144" t="str">
            <v>无</v>
          </cell>
          <cell r="W144" t="str">
            <v>电气焊</v>
          </cell>
          <cell r="X144" t="str">
            <v>华夏技术学院</v>
          </cell>
        </row>
        <row r="145">
          <cell r="H145" t="str">
            <v>杨恒</v>
          </cell>
          <cell r="I145" t="str">
            <v>9</v>
          </cell>
          <cell r="J145" t="str">
            <v>男</v>
          </cell>
          <cell r="K145">
            <v>32286</v>
          </cell>
          <cell r="L145">
            <v>32</v>
          </cell>
          <cell r="M145">
            <v>42922</v>
          </cell>
          <cell r="N145" t="str">
            <v>2.6</v>
          </cell>
          <cell r="O145">
            <v>43014</v>
          </cell>
          <cell r="P145">
            <v>3</v>
          </cell>
          <cell r="Q145">
            <v>42922</v>
          </cell>
          <cell r="R145">
            <v>44017</v>
          </cell>
          <cell r="S145" t="str">
            <v>610115198805234796</v>
          </cell>
          <cell r="T145" t="str">
            <v>西安市临潼区北田镇尖角村第六组50号</v>
          </cell>
          <cell r="U145" t="str">
            <v>中专</v>
          </cell>
          <cell r="V145" t="str">
            <v>无</v>
          </cell>
          <cell r="W145" t="str">
            <v>钳工</v>
          </cell>
          <cell r="X145" t="str">
            <v>西安金戈技术学院</v>
          </cell>
        </row>
        <row r="146">
          <cell r="H146" t="str">
            <v>杨佳</v>
          </cell>
          <cell r="I146" t="str">
            <v>9</v>
          </cell>
          <cell r="J146" t="str">
            <v>男</v>
          </cell>
          <cell r="K146">
            <v>33757</v>
          </cell>
          <cell r="L146">
            <v>28</v>
          </cell>
          <cell r="M146">
            <v>42957</v>
          </cell>
          <cell r="N146" t="str">
            <v>2.5</v>
          </cell>
          <cell r="O146">
            <v>43049</v>
          </cell>
          <cell r="P146">
            <v>3</v>
          </cell>
          <cell r="Q146">
            <v>42957</v>
          </cell>
          <cell r="R146">
            <v>44052</v>
          </cell>
          <cell r="S146" t="str">
            <v>610121199206027877</v>
          </cell>
          <cell r="T146" t="str">
            <v>西安市长安区魏寨乡古刘村9号</v>
          </cell>
          <cell r="U146" t="str">
            <v>高中</v>
          </cell>
          <cell r="V146" t="str">
            <v>无</v>
          </cell>
          <cell r="W146" t="str">
            <v>无</v>
          </cell>
          <cell r="X146" t="str">
            <v>长安九中</v>
          </cell>
        </row>
        <row r="147">
          <cell r="H147" t="str">
            <v>白永红</v>
          </cell>
          <cell r="I147" t="str">
            <v>9</v>
          </cell>
          <cell r="J147" t="str">
            <v>男</v>
          </cell>
          <cell r="K147">
            <v>33166</v>
          </cell>
          <cell r="L147">
            <v>30</v>
          </cell>
          <cell r="M147">
            <v>42970</v>
          </cell>
          <cell r="N147" t="str">
            <v>2.4</v>
          </cell>
          <cell r="O147">
            <v>43062</v>
          </cell>
          <cell r="P147">
            <v>3</v>
          </cell>
          <cell r="Q147">
            <v>42970</v>
          </cell>
          <cell r="R147">
            <v>44065</v>
          </cell>
          <cell r="S147" t="str">
            <v>610111199010201519</v>
          </cell>
          <cell r="T147" t="str">
            <v>西安市灞桥区贺韶村四组79号</v>
          </cell>
          <cell r="U147" t="str">
            <v>高中</v>
          </cell>
          <cell r="V147" t="str">
            <v>无</v>
          </cell>
          <cell r="W147" t="str">
            <v>无</v>
          </cell>
          <cell r="X147" t="str">
            <v>西安市第六十四中</v>
          </cell>
        </row>
        <row r="148">
          <cell r="H148" t="str">
            <v>景宁波</v>
          </cell>
          <cell r="I148" t="str">
            <v>9</v>
          </cell>
          <cell r="J148" t="str">
            <v>男</v>
          </cell>
          <cell r="K148">
            <v>34619</v>
          </cell>
          <cell r="L148">
            <v>26</v>
          </cell>
          <cell r="M148">
            <v>43053</v>
          </cell>
          <cell r="N148" t="str">
            <v>2.2</v>
          </cell>
          <cell r="O148">
            <v>43145</v>
          </cell>
          <cell r="P148">
            <v>3</v>
          </cell>
          <cell r="Q148">
            <v>43053</v>
          </cell>
          <cell r="R148">
            <v>44148</v>
          </cell>
          <cell r="S148" t="str">
            <v>610527199410121334</v>
          </cell>
          <cell r="T148" t="str">
            <v>陕西省白水县尧禾镇汉寨村七组</v>
          </cell>
          <cell r="U148" t="str">
            <v>大专</v>
          </cell>
          <cell r="V148" t="str">
            <v>无</v>
          </cell>
          <cell r="W148" t="str">
            <v>机械制造</v>
          </cell>
          <cell r="X148" t="str">
            <v>杨凌职业技术学院</v>
          </cell>
        </row>
        <row r="149">
          <cell r="H149" t="str">
            <v>康锦辉</v>
          </cell>
          <cell r="I149" t="str">
            <v>9</v>
          </cell>
          <cell r="J149" t="str">
            <v>男</v>
          </cell>
          <cell r="K149">
            <v>34219</v>
          </cell>
          <cell r="L149">
            <v>27</v>
          </cell>
          <cell r="M149">
            <v>43164</v>
          </cell>
          <cell r="N149" t="str">
            <v>1.10</v>
          </cell>
          <cell r="O149">
            <v>43256</v>
          </cell>
          <cell r="P149">
            <v>3</v>
          </cell>
          <cell r="Q149">
            <v>43164</v>
          </cell>
          <cell r="R149">
            <v>44259</v>
          </cell>
          <cell r="S149" t="str">
            <v>61042219930907111X</v>
          </cell>
          <cell r="T149" t="str">
            <v>陕西省咸阳市三原县西阳镇康马村四组</v>
          </cell>
          <cell r="U149" t="str">
            <v>中专</v>
          </cell>
          <cell r="V149" t="str">
            <v>无</v>
          </cell>
          <cell r="W149" t="str">
            <v>汽车维修</v>
          </cell>
          <cell r="X149" t="str">
            <v>三原县职中</v>
          </cell>
        </row>
        <row r="150">
          <cell r="H150" t="str">
            <v>王书生</v>
          </cell>
          <cell r="I150" t="str">
            <v>9</v>
          </cell>
          <cell r="J150" t="str">
            <v>男</v>
          </cell>
          <cell r="K150">
            <v>30930</v>
          </cell>
          <cell r="L150">
            <v>36</v>
          </cell>
          <cell r="M150">
            <v>43164</v>
          </cell>
          <cell r="N150" t="str">
            <v>1.10</v>
          </cell>
          <cell r="O150">
            <v>43256</v>
          </cell>
          <cell r="P150">
            <v>3</v>
          </cell>
          <cell r="Q150">
            <v>43164</v>
          </cell>
          <cell r="R150">
            <v>44259</v>
          </cell>
          <cell r="S150" t="str">
            <v>612523198409050315</v>
          </cell>
          <cell r="T150" t="str">
            <v>陕西省丹凤县龙驹寨街道办事处南沟村66号</v>
          </cell>
          <cell r="U150" t="str">
            <v>初中</v>
          </cell>
          <cell r="V150" t="str">
            <v>无</v>
          </cell>
          <cell r="W150" t="str">
            <v>无</v>
          </cell>
          <cell r="X150" t="str">
            <v>陕西省丹凤县河南中学</v>
          </cell>
        </row>
        <row r="151">
          <cell r="H151" t="str">
            <v>杨晓东</v>
          </cell>
          <cell r="I151" t="str">
            <v>8</v>
          </cell>
          <cell r="J151" t="str">
            <v>男</v>
          </cell>
          <cell r="K151">
            <v>29394</v>
          </cell>
          <cell r="L151">
            <v>40</v>
          </cell>
          <cell r="M151">
            <v>42416</v>
          </cell>
          <cell r="N151" t="str">
            <v>3.11</v>
          </cell>
          <cell r="O151">
            <v>42416</v>
          </cell>
          <cell r="P151">
            <v>6</v>
          </cell>
          <cell r="Q151">
            <v>42416</v>
          </cell>
          <cell r="R151">
            <v>44607</v>
          </cell>
          <cell r="S151" t="str">
            <v>610323198006224218</v>
          </cell>
          <cell r="T151" t="str">
            <v>陕西省咸阳市渭城区咸红路三五三零厂职工宿舍楼</v>
          </cell>
          <cell r="U151" t="str">
            <v>大专</v>
          </cell>
          <cell r="V151" t="str">
            <v>无</v>
          </cell>
          <cell r="W151" t="str">
            <v>机械电子工程</v>
          </cell>
          <cell r="X151" t="str">
            <v>西安工程技术学院</v>
          </cell>
        </row>
        <row r="152">
          <cell r="H152" t="str">
            <v>张恒强</v>
          </cell>
          <cell r="I152" t="str">
            <v>9</v>
          </cell>
          <cell r="J152" t="str">
            <v>男</v>
          </cell>
          <cell r="K152">
            <v>23968</v>
          </cell>
          <cell r="L152">
            <v>55</v>
          </cell>
          <cell r="M152">
            <v>43019</v>
          </cell>
          <cell r="N152" t="str">
            <v>2.3</v>
          </cell>
          <cell r="O152">
            <v>42746</v>
          </cell>
          <cell r="P152">
            <v>3</v>
          </cell>
          <cell r="Q152">
            <v>43019</v>
          </cell>
          <cell r="R152">
            <v>44114</v>
          </cell>
          <cell r="S152" t="str">
            <v>610125196508142813</v>
          </cell>
          <cell r="T152" t="str">
            <v>西安市户县蒋村镇蒋村东二组</v>
          </cell>
          <cell r="U152" t="str">
            <v>高中</v>
          </cell>
          <cell r="V152" t="str">
            <v>无</v>
          </cell>
          <cell r="W152" t="str">
            <v>无</v>
          </cell>
          <cell r="X152" t="str">
            <v>无</v>
          </cell>
        </row>
        <row r="153">
          <cell r="H153" t="str">
            <v>鲁智君</v>
          </cell>
          <cell r="I153" t="str">
            <v>9</v>
          </cell>
          <cell r="J153" t="str">
            <v>男</v>
          </cell>
          <cell r="K153">
            <v>26965</v>
          </cell>
          <cell r="L153">
            <v>47</v>
          </cell>
          <cell r="M153">
            <v>43195</v>
          </cell>
          <cell r="N153" t="str">
            <v>1.9</v>
          </cell>
          <cell r="O153">
            <v>43286</v>
          </cell>
          <cell r="P153">
            <v>3</v>
          </cell>
          <cell r="Q153">
            <v>43195</v>
          </cell>
          <cell r="R153">
            <v>44290</v>
          </cell>
          <cell r="S153" t="str">
            <v>61252319731028001X</v>
          </cell>
          <cell r="T153" t="str">
            <v>西安市灞桥区纺渭路3号194号</v>
          </cell>
          <cell r="U153" t="str">
            <v>中专</v>
          </cell>
          <cell r="V153" t="str">
            <v>无</v>
          </cell>
          <cell r="W153" t="str">
            <v>钳工</v>
          </cell>
          <cell r="X153" t="str">
            <v>陕西核工业地质技校</v>
          </cell>
        </row>
        <row r="154">
          <cell r="H154" t="str">
            <v>张旭亮</v>
          </cell>
          <cell r="I154" t="str">
            <v>9</v>
          </cell>
          <cell r="J154" t="str">
            <v>男</v>
          </cell>
          <cell r="K154">
            <v>26440</v>
          </cell>
          <cell r="L154">
            <v>48</v>
          </cell>
          <cell r="M154">
            <v>42857</v>
          </cell>
          <cell r="N154" t="str">
            <v>2.8</v>
          </cell>
          <cell r="O154">
            <v>42917</v>
          </cell>
          <cell r="P154">
            <v>3</v>
          </cell>
          <cell r="Q154">
            <v>42857</v>
          </cell>
          <cell r="R154">
            <v>43952</v>
          </cell>
          <cell r="S154" t="str">
            <v>610111197205212032</v>
          </cell>
          <cell r="T154" t="str">
            <v>西安市灞桥区吕家堡73号</v>
          </cell>
          <cell r="U154" t="str">
            <v>高中</v>
          </cell>
          <cell r="V154" t="str">
            <v>无</v>
          </cell>
          <cell r="W154" t="str">
            <v>无</v>
          </cell>
          <cell r="X154" t="str">
            <v>西安市第八十中学</v>
          </cell>
        </row>
        <row r="155">
          <cell r="H155" t="str">
            <v>许恒光</v>
          </cell>
          <cell r="I155" t="str">
            <v>9</v>
          </cell>
          <cell r="J155" t="str">
            <v>男</v>
          </cell>
          <cell r="K155">
            <v>23857</v>
          </cell>
          <cell r="L155">
            <v>55</v>
          </cell>
          <cell r="M155">
            <v>43153</v>
          </cell>
          <cell r="N155" t="str">
            <v>1.10</v>
          </cell>
          <cell r="O155">
            <v>43153</v>
          </cell>
          <cell r="P155">
            <v>3</v>
          </cell>
          <cell r="Q155">
            <v>43153</v>
          </cell>
          <cell r="R155">
            <v>44248</v>
          </cell>
          <cell r="S155" t="str">
            <v>370632196504251714</v>
          </cell>
          <cell r="T155" t="str">
            <v>山东省文登市界石镇板桥村6号</v>
          </cell>
          <cell r="U155" t="str">
            <v>初中</v>
          </cell>
          <cell r="V155" t="str">
            <v>无</v>
          </cell>
          <cell r="W155" t="str">
            <v>无</v>
          </cell>
          <cell r="X155" t="str">
            <v>界石镇初中</v>
          </cell>
        </row>
        <row r="156">
          <cell r="H156" t="str">
            <v>张龙军</v>
          </cell>
          <cell r="I156" t="str">
            <v>9</v>
          </cell>
          <cell r="J156" t="str">
            <v>男</v>
          </cell>
          <cell r="K156">
            <v>32199</v>
          </cell>
          <cell r="L156">
            <v>32</v>
          </cell>
          <cell r="M156">
            <v>43284</v>
          </cell>
          <cell r="N156" t="str">
            <v>1.6</v>
          </cell>
          <cell r="O156">
            <v>43376</v>
          </cell>
          <cell r="P156">
            <v>3</v>
          </cell>
          <cell r="Q156">
            <v>43284</v>
          </cell>
          <cell r="R156">
            <v>44379</v>
          </cell>
          <cell r="S156" t="str">
            <v>610527198802263919</v>
          </cell>
          <cell r="T156" t="str">
            <v>陕西省渭南市白水县尧禾镇北盖村四组023号</v>
          </cell>
          <cell r="U156" t="str">
            <v>中专</v>
          </cell>
          <cell r="V156" t="str">
            <v>无</v>
          </cell>
          <cell r="W156" t="str">
            <v>化工</v>
          </cell>
          <cell r="X156" t="str">
            <v>西安高新电机工业学院</v>
          </cell>
        </row>
        <row r="157">
          <cell r="H157" t="str">
            <v>张涛涛</v>
          </cell>
          <cell r="I157" t="str">
            <v>9</v>
          </cell>
          <cell r="J157" t="str">
            <v>男</v>
          </cell>
          <cell r="K157">
            <v>32808</v>
          </cell>
          <cell r="L157">
            <v>31</v>
          </cell>
          <cell r="M157">
            <v>43284</v>
          </cell>
          <cell r="N157" t="str">
            <v>1.6</v>
          </cell>
          <cell r="O157">
            <v>43376</v>
          </cell>
          <cell r="P157">
            <v>3</v>
          </cell>
          <cell r="Q157">
            <v>43284</v>
          </cell>
          <cell r="R157">
            <v>44379</v>
          </cell>
          <cell r="S157" t="str">
            <v>610527198910273911</v>
          </cell>
          <cell r="T157" t="str">
            <v>陕西省白水县收水乡北盖村二组</v>
          </cell>
          <cell r="U157" t="str">
            <v>中专</v>
          </cell>
          <cell r="V157" t="str">
            <v>无</v>
          </cell>
          <cell r="W157" t="str">
            <v>电子电工</v>
          </cell>
          <cell r="X157" t="str">
            <v>渭南市吕华培训学院</v>
          </cell>
        </row>
        <row r="158">
          <cell r="H158" t="str">
            <v>董涛</v>
          </cell>
          <cell r="I158" t="str">
            <v>9</v>
          </cell>
          <cell r="J158" t="str">
            <v>男</v>
          </cell>
          <cell r="K158">
            <v>32781</v>
          </cell>
          <cell r="L158">
            <v>31</v>
          </cell>
          <cell r="M158">
            <v>43291</v>
          </cell>
          <cell r="N158" t="str">
            <v>1.6</v>
          </cell>
          <cell r="O158">
            <v>43383</v>
          </cell>
          <cell r="P158">
            <v>3</v>
          </cell>
          <cell r="Q158">
            <v>43291</v>
          </cell>
          <cell r="R158">
            <v>44386</v>
          </cell>
          <cell r="S158" t="str">
            <v>610111198909301513</v>
          </cell>
          <cell r="T158" t="str">
            <v>西安市灞桥区西庄村三组76号</v>
          </cell>
          <cell r="U158" t="str">
            <v>中专</v>
          </cell>
          <cell r="V158" t="str">
            <v>无</v>
          </cell>
          <cell r="W158" t="str">
            <v>机械加工</v>
          </cell>
          <cell r="X158" t="str">
            <v>陕西工程科技技工学院</v>
          </cell>
        </row>
        <row r="159">
          <cell r="H159" t="str">
            <v>郭战斌</v>
          </cell>
          <cell r="I159" t="str">
            <v>9</v>
          </cell>
          <cell r="J159" t="str">
            <v>男</v>
          </cell>
          <cell r="K159">
            <v>32783</v>
          </cell>
          <cell r="L159">
            <v>31</v>
          </cell>
          <cell r="M159">
            <v>43196</v>
          </cell>
          <cell r="N159" t="str">
            <v>1.9</v>
          </cell>
          <cell r="O159">
            <v>43287</v>
          </cell>
          <cell r="P159">
            <v>3</v>
          </cell>
          <cell r="Q159">
            <v>43196</v>
          </cell>
          <cell r="R159">
            <v>44291</v>
          </cell>
          <cell r="S159" t="str">
            <v>41128219891002401X</v>
          </cell>
          <cell r="T159" t="str">
            <v>河南省灵宝市五亩乡盘龙村前沟3组18号</v>
          </cell>
          <cell r="U159" t="str">
            <v>大专</v>
          </cell>
          <cell r="V159" t="str">
            <v>无</v>
          </cell>
          <cell r="W159" t="str">
            <v>建筑工程技术</v>
          </cell>
          <cell r="X159" t="str">
            <v>三门峡职业技术学院</v>
          </cell>
        </row>
        <row r="160">
          <cell r="H160" t="str">
            <v>李建朋</v>
          </cell>
          <cell r="I160" t="str">
            <v>8</v>
          </cell>
          <cell r="J160" t="str">
            <v>男</v>
          </cell>
          <cell r="K160">
            <v>32107</v>
          </cell>
          <cell r="L160">
            <v>33</v>
          </cell>
          <cell r="M160">
            <v>42779</v>
          </cell>
          <cell r="N160" t="str">
            <v>2.11</v>
          </cell>
          <cell r="O160">
            <v>42826</v>
          </cell>
          <cell r="P160">
            <v>3</v>
          </cell>
          <cell r="Q160">
            <v>42779</v>
          </cell>
          <cell r="R160">
            <v>43873</v>
          </cell>
          <cell r="S160" t="str">
            <v>610111198711261579</v>
          </cell>
          <cell r="T160" t="str">
            <v>陕西省西安市灞桥区陆东村</v>
          </cell>
          <cell r="U160" t="str">
            <v>中专</v>
          </cell>
          <cell r="V160" t="str">
            <v>无</v>
          </cell>
          <cell r="W160" t="str">
            <v>物业管理</v>
          </cell>
          <cell r="X160" t="str">
            <v>西安职业技术学院</v>
          </cell>
        </row>
        <row r="161">
          <cell r="H161" t="str">
            <v>朱玉刚</v>
          </cell>
          <cell r="I161" t="str">
            <v>9</v>
          </cell>
          <cell r="J161" t="str">
            <v>男</v>
          </cell>
          <cell r="K161">
            <v>30214</v>
          </cell>
          <cell r="L161">
            <v>38</v>
          </cell>
          <cell r="M161">
            <v>43302</v>
          </cell>
          <cell r="N161" t="str">
            <v>1.5</v>
          </cell>
          <cell r="O161">
            <v>43302</v>
          </cell>
          <cell r="P161">
            <v>3</v>
          </cell>
          <cell r="Q161">
            <v>43302</v>
          </cell>
          <cell r="R161">
            <v>44397</v>
          </cell>
          <cell r="S161" t="str">
            <v>370921198209202473</v>
          </cell>
          <cell r="T161" t="str">
            <v>山东省宁阳县泗店镇</v>
          </cell>
          <cell r="U161" t="str">
            <v>中专</v>
          </cell>
          <cell r="V161" t="str">
            <v>无</v>
          </cell>
          <cell r="W161" t="str">
            <v>机电</v>
          </cell>
          <cell r="X161" t="str">
            <v>宁阳二职专</v>
          </cell>
        </row>
        <row r="162">
          <cell r="H162" t="str">
            <v>张跃馨</v>
          </cell>
          <cell r="I162" t="str">
            <v>9</v>
          </cell>
          <cell r="J162" t="str">
            <v>男</v>
          </cell>
          <cell r="K162">
            <v>32403</v>
          </cell>
          <cell r="L162">
            <v>32</v>
          </cell>
          <cell r="M162">
            <v>43073</v>
          </cell>
          <cell r="N162" t="str">
            <v>2.1</v>
          </cell>
          <cell r="O162">
            <v>43172</v>
          </cell>
          <cell r="P162">
            <v>3</v>
          </cell>
          <cell r="Q162">
            <v>43073</v>
          </cell>
          <cell r="R162">
            <v>44168</v>
          </cell>
          <cell r="S162" t="str">
            <v>610125198809173110</v>
          </cell>
          <cell r="T162" t="str">
            <v>西安市户县祖庵镇响桥村西二街68号</v>
          </cell>
          <cell r="U162" t="str">
            <v>大专</v>
          </cell>
          <cell r="V162" t="str">
            <v>无</v>
          </cell>
          <cell r="W162" t="str">
            <v>无</v>
          </cell>
          <cell r="X162" t="str">
            <v>陕西广播电视大学新城分校</v>
          </cell>
        </row>
        <row r="163">
          <cell r="H163" t="str">
            <v>郑晨远</v>
          </cell>
          <cell r="I163" t="str">
            <v>9</v>
          </cell>
          <cell r="J163" t="str">
            <v>男</v>
          </cell>
          <cell r="K163">
            <v>31428</v>
          </cell>
          <cell r="L163">
            <v>34</v>
          </cell>
          <cell r="M163">
            <v>43164</v>
          </cell>
          <cell r="N163" t="str">
            <v>1.10</v>
          </cell>
          <cell r="O163">
            <v>43256</v>
          </cell>
          <cell r="P163">
            <v>3</v>
          </cell>
          <cell r="Q163">
            <v>43164</v>
          </cell>
          <cell r="R163">
            <v>44259</v>
          </cell>
          <cell r="S163" t="str">
            <v>610111198601161016</v>
          </cell>
          <cell r="T163" t="str">
            <v>西安市灞桥区南郑村84号</v>
          </cell>
          <cell r="U163" t="str">
            <v>中专</v>
          </cell>
          <cell r="V163" t="str">
            <v>无</v>
          </cell>
          <cell r="W163" t="str">
            <v>钳工</v>
          </cell>
          <cell r="X163" t="str">
            <v>西安科技技工学院</v>
          </cell>
        </row>
        <row r="164">
          <cell r="H164" t="str">
            <v>景阳斌</v>
          </cell>
          <cell r="I164" t="str">
            <v>9</v>
          </cell>
          <cell r="J164" t="str">
            <v>男</v>
          </cell>
          <cell r="K164">
            <v>35813</v>
          </cell>
          <cell r="L164">
            <v>22</v>
          </cell>
          <cell r="M164">
            <v>43295</v>
          </cell>
          <cell r="N164" t="str">
            <v>1.6</v>
          </cell>
          <cell r="O164">
            <v>43388</v>
          </cell>
          <cell r="P164">
            <v>3</v>
          </cell>
          <cell r="Q164">
            <v>43295</v>
          </cell>
          <cell r="R164">
            <v>44390</v>
          </cell>
          <cell r="S164" t="str">
            <v>610528199801183635</v>
          </cell>
          <cell r="T164" t="str">
            <v>陕西省富平县庄里镇黄尧村景尧组</v>
          </cell>
          <cell r="U164" t="str">
            <v>大专</v>
          </cell>
          <cell r="V164" t="str">
            <v>无</v>
          </cell>
          <cell r="W164" t="str">
            <v>机电一体化</v>
          </cell>
          <cell r="X164" t="str">
            <v>西安工程技师学院</v>
          </cell>
        </row>
        <row r="165">
          <cell r="H165" t="str">
            <v>王军伟</v>
          </cell>
          <cell r="I165" t="str">
            <v>9</v>
          </cell>
          <cell r="J165" t="str">
            <v>男</v>
          </cell>
          <cell r="K165">
            <v>29142</v>
          </cell>
          <cell r="L165">
            <v>41</v>
          </cell>
          <cell r="M165">
            <v>43299</v>
          </cell>
          <cell r="N165" t="str">
            <v>1.6</v>
          </cell>
          <cell r="O165">
            <v>43392</v>
          </cell>
          <cell r="P165">
            <v>3</v>
          </cell>
          <cell r="Q165">
            <v>43299</v>
          </cell>
          <cell r="R165">
            <v>44394</v>
          </cell>
          <cell r="S165" t="str">
            <v>610111197910142535</v>
          </cell>
          <cell r="T165" t="str">
            <v>西安市灞桥区田王村469号</v>
          </cell>
          <cell r="U165" t="str">
            <v>中专</v>
          </cell>
          <cell r="V165" t="str">
            <v>无</v>
          </cell>
          <cell r="W165" t="str">
            <v>机械电子</v>
          </cell>
          <cell r="X165" t="str">
            <v>西安市第二机械电子技术学校</v>
          </cell>
        </row>
        <row r="166">
          <cell r="H166" t="str">
            <v>田世林</v>
          </cell>
          <cell r="I166" t="str">
            <v>9</v>
          </cell>
          <cell r="J166" t="str">
            <v>男</v>
          </cell>
          <cell r="K166">
            <v>31446</v>
          </cell>
          <cell r="L166">
            <v>34</v>
          </cell>
          <cell r="M166">
            <v>43515</v>
          </cell>
          <cell r="N166" t="str">
            <v>0.11</v>
          </cell>
          <cell r="O166">
            <v>43604</v>
          </cell>
          <cell r="P166">
            <v>3</v>
          </cell>
          <cell r="Q166">
            <v>43647</v>
          </cell>
          <cell r="R166">
            <v>44742</v>
          </cell>
          <cell r="S166" t="str">
            <v>61011219860203201X</v>
          </cell>
          <cell r="T166" t="str">
            <v>西安市未央区沟上村26号</v>
          </cell>
          <cell r="U166" t="str">
            <v>中专</v>
          </cell>
          <cell r="V166" t="str">
            <v>无</v>
          </cell>
          <cell r="W166" t="str">
            <v>维修电工</v>
          </cell>
          <cell r="X166" t="str">
            <v>上海求职技术学校</v>
          </cell>
        </row>
        <row r="167">
          <cell r="H167" t="str">
            <v>侯诗雄</v>
          </cell>
          <cell r="I167" t="str">
            <v>9</v>
          </cell>
          <cell r="J167" t="str">
            <v>男</v>
          </cell>
          <cell r="K167">
            <v>35424</v>
          </cell>
          <cell r="L167">
            <v>24</v>
          </cell>
          <cell r="M167">
            <v>43525</v>
          </cell>
          <cell r="N167" t="str">
            <v>0.10</v>
          </cell>
          <cell r="O167">
            <v>43617</v>
          </cell>
          <cell r="P167">
            <v>3</v>
          </cell>
          <cell r="Q167">
            <v>43617</v>
          </cell>
          <cell r="R167">
            <v>44712</v>
          </cell>
          <cell r="S167" t="str">
            <v>610527199612251313</v>
          </cell>
          <cell r="T167" t="str">
            <v>陕西省渭南市白水县尧禾镇水苏村五组012号</v>
          </cell>
          <cell r="U167" t="str">
            <v>大专</v>
          </cell>
          <cell r="V167" t="str">
            <v>无</v>
          </cell>
          <cell r="W167" t="str">
            <v>供用电技术</v>
          </cell>
          <cell r="X167" t="str">
            <v>陕西国防工业职业技术学院</v>
          </cell>
        </row>
        <row r="168">
          <cell r="H168" t="str">
            <v>陈生宝</v>
          </cell>
          <cell r="I168" t="str">
            <v>9</v>
          </cell>
          <cell r="J168" t="str">
            <v>男</v>
          </cell>
          <cell r="K168">
            <v>28421</v>
          </cell>
          <cell r="L168">
            <v>43</v>
          </cell>
          <cell r="M168">
            <v>43539</v>
          </cell>
          <cell r="N168" t="str">
            <v>0.10</v>
          </cell>
          <cell r="O168">
            <v>43631</v>
          </cell>
          <cell r="P168">
            <v>3</v>
          </cell>
          <cell r="Q168">
            <v>43678</v>
          </cell>
          <cell r="R168">
            <v>44773</v>
          </cell>
          <cell r="S168" t="str">
            <v>612523197710234311</v>
          </cell>
          <cell r="T168" t="str">
            <v>西安市灞桥区草临路西航花园骞柳小区22号楼4单元1号</v>
          </cell>
          <cell r="U168" t="str">
            <v>初中</v>
          </cell>
          <cell r="V168" t="str">
            <v>无</v>
          </cell>
          <cell r="W168" t="str">
            <v>无</v>
          </cell>
          <cell r="X168" t="str">
            <v>丹凤铁中</v>
          </cell>
        </row>
        <row r="169">
          <cell r="H169" t="str">
            <v>李超杰</v>
          </cell>
          <cell r="I169" t="str">
            <v>9</v>
          </cell>
          <cell r="J169" t="str">
            <v>男</v>
          </cell>
          <cell r="K169">
            <v>34057</v>
          </cell>
          <cell r="L169">
            <v>27</v>
          </cell>
          <cell r="M169">
            <v>43549</v>
          </cell>
          <cell r="N169" t="str">
            <v>0.9</v>
          </cell>
          <cell r="O169">
            <v>43641</v>
          </cell>
          <cell r="P169">
            <v>3</v>
          </cell>
          <cell r="Q169">
            <v>43709</v>
          </cell>
          <cell r="R169">
            <v>44804</v>
          </cell>
          <cell r="S169" t="str">
            <v>610102199303293537</v>
          </cell>
          <cell r="T169" t="str">
            <v>西安市新城区咸宁东路四十七号母子楼1门22号</v>
          </cell>
          <cell r="U169" t="str">
            <v>大专</v>
          </cell>
          <cell r="V169" t="str">
            <v>无</v>
          </cell>
          <cell r="W169" t="str">
            <v>机电一体化</v>
          </cell>
          <cell r="X169" t="str">
            <v>陕西师范学院</v>
          </cell>
        </row>
        <row r="170">
          <cell r="H170" t="str">
            <v>郑辉</v>
          </cell>
          <cell r="I170" t="str">
            <v>9</v>
          </cell>
          <cell r="J170" t="str">
            <v>男</v>
          </cell>
          <cell r="K170">
            <v>34733</v>
          </cell>
          <cell r="L170">
            <v>25</v>
          </cell>
          <cell r="M170">
            <v>43601</v>
          </cell>
          <cell r="N170" t="str">
            <v>0.8</v>
          </cell>
          <cell r="O170">
            <v>43694</v>
          </cell>
          <cell r="P170">
            <v>3</v>
          </cell>
          <cell r="Q170">
            <v>43709</v>
          </cell>
          <cell r="R170">
            <v>44804</v>
          </cell>
          <cell r="S170" t="str">
            <v>610122199502036715</v>
          </cell>
          <cell r="T170" t="str">
            <v>西安市蓝田县葛牌镇阳坡村第四村民小组5号</v>
          </cell>
          <cell r="U170" t="str">
            <v>大专</v>
          </cell>
          <cell r="V170" t="str">
            <v>无</v>
          </cell>
          <cell r="W170" t="str">
            <v>电气自动化设备安装</v>
          </cell>
          <cell r="X170" t="str">
            <v>西安电力机械制造公司机电学院</v>
          </cell>
        </row>
        <row r="171">
          <cell r="H171" t="str">
            <v>王超</v>
          </cell>
          <cell r="I171" t="str">
            <v>9</v>
          </cell>
          <cell r="J171" t="str">
            <v>男</v>
          </cell>
          <cell r="K171">
            <v>31732</v>
          </cell>
          <cell r="L171">
            <v>34</v>
          </cell>
          <cell r="M171">
            <v>43692</v>
          </cell>
          <cell r="N171" t="str">
            <v>0.5</v>
          </cell>
          <cell r="O171">
            <v>43784</v>
          </cell>
          <cell r="P171">
            <v>0</v>
          </cell>
          <cell r="S171" t="str">
            <v>610111198611161538</v>
          </cell>
          <cell r="T171" t="str">
            <v>西安市灞桥区上双寨175号</v>
          </cell>
          <cell r="U171" t="str">
            <v>初中</v>
          </cell>
          <cell r="V171" t="str">
            <v>无</v>
          </cell>
          <cell r="W171" t="str">
            <v>无</v>
          </cell>
          <cell r="X171" t="str">
            <v>西安市第四十六中学</v>
          </cell>
        </row>
        <row r="172">
          <cell r="H172" t="str">
            <v>王喜锋</v>
          </cell>
          <cell r="I172" t="str">
            <v>9</v>
          </cell>
          <cell r="J172" t="str">
            <v>男</v>
          </cell>
          <cell r="K172">
            <v>30705</v>
          </cell>
          <cell r="L172">
            <v>36</v>
          </cell>
          <cell r="M172">
            <v>43749</v>
          </cell>
          <cell r="N172" t="str">
            <v>0.3</v>
          </cell>
          <cell r="P172">
            <v>0</v>
          </cell>
          <cell r="S172" t="str">
            <v>612522198401242519</v>
          </cell>
          <cell r="T172" t="str">
            <v>陕西省商洛市洛南县景村镇油泉村五组</v>
          </cell>
          <cell r="U172" t="str">
            <v>中专</v>
          </cell>
          <cell r="V172" t="str">
            <v>无</v>
          </cell>
          <cell r="W172" t="str">
            <v>电工与电子</v>
          </cell>
          <cell r="X172" t="str">
            <v>商洛学院</v>
          </cell>
        </row>
        <row r="173">
          <cell r="H173" t="str">
            <v>姚卜涛</v>
          </cell>
          <cell r="I173" t="str">
            <v>9</v>
          </cell>
          <cell r="J173" t="str">
            <v>男</v>
          </cell>
          <cell r="K173">
            <v>33832</v>
          </cell>
          <cell r="L173">
            <v>28</v>
          </cell>
          <cell r="M173">
            <v>42823</v>
          </cell>
          <cell r="N173" t="str">
            <v>2.9</v>
          </cell>
          <cell r="O173">
            <v>42915</v>
          </cell>
          <cell r="P173">
            <v>3</v>
          </cell>
          <cell r="Q173">
            <v>42823</v>
          </cell>
          <cell r="R173">
            <v>43918</v>
          </cell>
          <cell r="S173" t="str">
            <v>610427199208162217</v>
          </cell>
          <cell r="T173" t="str">
            <v>陕西省彬县新民街镇南头村三组</v>
          </cell>
          <cell r="U173" t="str">
            <v>中专</v>
          </cell>
          <cell r="V173" t="str">
            <v>无</v>
          </cell>
          <cell r="W173" t="str">
            <v>安装维修</v>
          </cell>
          <cell r="X173" t="str">
            <v>中石油技工学校</v>
          </cell>
        </row>
        <row r="174">
          <cell r="H174" t="str">
            <v>王宾朋</v>
          </cell>
          <cell r="I174" t="str">
            <v>9</v>
          </cell>
          <cell r="J174" t="str">
            <v>男</v>
          </cell>
          <cell r="K174">
            <v>33756</v>
          </cell>
          <cell r="L174">
            <v>28</v>
          </cell>
          <cell r="M174">
            <v>43073</v>
          </cell>
          <cell r="N174" t="str">
            <v>2.1</v>
          </cell>
          <cell r="O174">
            <v>43172</v>
          </cell>
          <cell r="P174">
            <v>3</v>
          </cell>
          <cell r="Q174">
            <v>43073</v>
          </cell>
          <cell r="R174">
            <v>44168</v>
          </cell>
          <cell r="S174" t="str">
            <v>610321199206011550</v>
          </cell>
          <cell r="T174" t="str">
            <v>陕西省宝鸡市陈仓区周原镇东王村四组121号</v>
          </cell>
          <cell r="U174" t="str">
            <v>高中</v>
          </cell>
          <cell r="V174" t="str">
            <v>无</v>
          </cell>
          <cell r="W174" t="str">
            <v>无</v>
          </cell>
          <cell r="X174" t="str">
            <v>渭阳中学</v>
          </cell>
        </row>
        <row r="175">
          <cell r="H175" t="str">
            <v>茹明</v>
          </cell>
          <cell r="I175" t="str">
            <v>9</v>
          </cell>
          <cell r="J175" t="str">
            <v>男</v>
          </cell>
          <cell r="K175">
            <v>30260</v>
          </cell>
          <cell r="L175">
            <v>38</v>
          </cell>
          <cell r="M175">
            <v>43516</v>
          </cell>
          <cell r="N175" t="str">
            <v>0.10</v>
          </cell>
          <cell r="O175">
            <v>43605</v>
          </cell>
          <cell r="P175">
            <v>3</v>
          </cell>
          <cell r="Q175">
            <v>43647</v>
          </cell>
          <cell r="R175">
            <v>44742</v>
          </cell>
          <cell r="S175" t="str">
            <v>610115198211051271</v>
          </cell>
          <cell r="T175" t="str">
            <v>西安市临潼区西泉办麦王村杨坡组</v>
          </cell>
          <cell r="U175" t="str">
            <v>职中</v>
          </cell>
          <cell r="V175" t="str">
            <v>无</v>
          </cell>
          <cell r="W175" t="str">
            <v>电气焊</v>
          </cell>
          <cell r="X175" t="str">
            <v>华中技校</v>
          </cell>
        </row>
        <row r="176">
          <cell r="H176" t="str">
            <v>孟酉</v>
          </cell>
          <cell r="I176" t="str">
            <v>9</v>
          </cell>
          <cell r="J176" t="str">
            <v>男</v>
          </cell>
          <cell r="K176">
            <v>34160</v>
          </cell>
          <cell r="L176">
            <v>27</v>
          </cell>
          <cell r="M176">
            <v>43178</v>
          </cell>
          <cell r="N176" t="str">
            <v>1.10</v>
          </cell>
          <cell r="O176">
            <v>43270</v>
          </cell>
          <cell r="P176">
            <v>3</v>
          </cell>
          <cell r="Q176">
            <v>43178</v>
          </cell>
          <cell r="R176">
            <v>44275</v>
          </cell>
          <cell r="S176" t="str">
            <v>61011119930710201X</v>
          </cell>
          <cell r="T176" t="str">
            <v>西安市灞桥区上桥梓口村118号</v>
          </cell>
          <cell r="U176" t="str">
            <v>中专</v>
          </cell>
          <cell r="V176" t="str">
            <v>无</v>
          </cell>
          <cell r="W176" t="str">
            <v>服装设计</v>
          </cell>
          <cell r="X176" t="str">
            <v>咸阳华飞职业技术学院</v>
          </cell>
        </row>
        <row r="177">
          <cell r="H177" t="str">
            <v>胡江</v>
          </cell>
          <cell r="I177" t="str">
            <v>9</v>
          </cell>
          <cell r="J177" t="str">
            <v>男</v>
          </cell>
          <cell r="K177">
            <v>35584</v>
          </cell>
          <cell r="L177">
            <v>23</v>
          </cell>
          <cell r="M177">
            <v>43513</v>
          </cell>
          <cell r="N177" t="str">
            <v>0.11</v>
          </cell>
          <cell r="O177">
            <v>43602</v>
          </cell>
          <cell r="P177">
            <v>3</v>
          </cell>
          <cell r="Q177">
            <v>43647</v>
          </cell>
          <cell r="R177">
            <v>44742</v>
          </cell>
          <cell r="S177" t="str">
            <v>610423199706030510</v>
          </cell>
          <cell r="T177" t="str">
            <v>陕西省咸阳市泾阳县永乐镇庞家村庞家组34号</v>
          </cell>
          <cell r="U177" t="str">
            <v>初中</v>
          </cell>
          <cell r="V177" t="str">
            <v>无</v>
          </cell>
          <cell r="W177" t="str">
            <v>无</v>
          </cell>
          <cell r="X177" t="str">
            <v>永乐镇中学</v>
          </cell>
        </row>
        <row r="178">
          <cell r="H178" t="str">
            <v>孔祥良</v>
          </cell>
          <cell r="I178" t="str">
            <v>9</v>
          </cell>
          <cell r="J178" t="str">
            <v>男</v>
          </cell>
          <cell r="K178">
            <v>26623</v>
          </cell>
          <cell r="L178">
            <v>48</v>
          </cell>
          <cell r="M178">
            <v>43507</v>
          </cell>
          <cell r="N178" t="str">
            <v>0.11</v>
          </cell>
          <cell r="O178">
            <v>43596</v>
          </cell>
          <cell r="P178">
            <v>3</v>
          </cell>
          <cell r="Q178">
            <v>43507</v>
          </cell>
          <cell r="R178">
            <v>44602</v>
          </cell>
          <cell r="S178" t="str">
            <v>37282719721120251X</v>
          </cell>
          <cell r="T178" t="str">
            <v>西安市灞桥区康家村65号</v>
          </cell>
          <cell r="V178" t="str">
            <v>无</v>
          </cell>
          <cell r="W178" t="str">
            <v>无</v>
          </cell>
          <cell r="X178" t="str">
            <v>无</v>
          </cell>
        </row>
        <row r="179">
          <cell r="H179" t="str">
            <v>雷涛</v>
          </cell>
          <cell r="I179" t="str">
            <v>9</v>
          </cell>
          <cell r="J179" t="str">
            <v>男</v>
          </cell>
          <cell r="K179">
            <v>25965</v>
          </cell>
          <cell r="L179">
            <v>49</v>
          </cell>
          <cell r="M179">
            <v>43075</v>
          </cell>
          <cell r="N179" t="str">
            <v>2.1</v>
          </cell>
          <cell r="O179">
            <v>43172</v>
          </cell>
          <cell r="P179">
            <v>3</v>
          </cell>
          <cell r="Q179">
            <v>43075</v>
          </cell>
          <cell r="R179">
            <v>44170</v>
          </cell>
          <cell r="S179" t="str">
            <v>612522197102010318</v>
          </cell>
          <cell r="T179" t="str">
            <v>西安市雁塔区电子西街中段三号35号楼5单元1层3号</v>
          </cell>
          <cell r="U179" t="str">
            <v>中专</v>
          </cell>
          <cell r="V179" t="str">
            <v>无</v>
          </cell>
          <cell r="W179" t="str">
            <v>电子元件</v>
          </cell>
          <cell r="X179" t="str">
            <v>陕西省技工学校</v>
          </cell>
        </row>
        <row r="180">
          <cell r="H180" t="str">
            <v>陈金平</v>
          </cell>
          <cell r="I180" t="str">
            <v>9</v>
          </cell>
          <cell r="J180" t="str">
            <v>男</v>
          </cell>
          <cell r="K180">
            <v>27965</v>
          </cell>
          <cell r="L180">
            <v>44</v>
          </cell>
          <cell r="M180">
            <v>42989</v>
          </cell>
          <cell r="N180" t="str">
            <v>2.4</v>
          </cell>
          <cell r="O180">
            <v>43080</v>
          </cell>
          <cell r="P180">
            <v>3</v>
          </cell>
          <cell r="Q180">
            <v>42989</v>
          </cell>
          <cell r="R180">
            <v>44084</v>
          </cell>
          <cell r="S180" t="str">
            <v>610111197607240538</v>
          </cell>
          <cell r="T180" t="str">
            <v>西安市灞桥区陈家村52号</v>
          </cell>
          <cell r="U180" t="str">
            <v>大专</v>
          </cell>
          <cell r="V180" t="str">
            <v>无</v>
          </cell>
          <cell r="W180" t="str">
            <v>无</v>
          </cell>
          <cell r="X180" t="str">
            <v>西安市华夏职业技术培训学院</v>
          </cell>
        </row>
        <row r="181">
          <cell r="H181" t="str">
            <v>侯学永</v>
          </cell>
          <cell r="I181" t="str">
            <v>9</v>
          </cell>
          <cell r="J181" t="str">
            <v>男</v>
          </cell>
          <cell r="K181">
            <v>30962</v>
          </cell>
          <cell r="L181">
            <v>36</v>
          </cell>
          <cell r="M181">
            <v>43601</v>
          </cell>
          <cell r="N181" t="str">
            <v>0.8</v>
          </cell>
          <cell r="O181">
            <v>43693</v>
          </cell>
          <cell r="P181">
            <v>3</v>
          </cell>
          <cell r="Q181">
            <v>43800</v>
          </cell>
          <cell r="R181">
            <v>44895</v>
          </cell>
          <cell r="S181" t="str">
            <v>610525198410072811</v>
          </cell>
          <cell r="T181" t="str">
            <v>陕西省澄城县赵庄镇西马店村二组</v>
          </cell>
          <cell r="U181" t="str">
            <v>大专</v>
          </cell>
          <cell r="V181" t="str">
            <v>无</v>
          </cell>
          <cell r="W181" t="str">
            <v>计算机信息管理</v>
          </cell>
          <cell r="X181" t="str">
            <v>西安航空职业技术学院</v>
          </cell>
        </row>
        <row r="182">
          <cell r="H182" t="str">
            <v>邢钊</v>
          </cell>
          <cell r="I182" t="str">
            <v>9</v>
          </cell>
          <cell r="J182" t="str">
            <v>男</v>
          </cell>
          <cell r="K182">
            <v>35421</v>
          </cell>
          <cell r="L182">
            <v>24</v>
          </cell>
          <cell r="M182">
            <v>43601</v>
          </cell>
          <cell r="N182" t="str">
            <v>0.8</v>
          </cell>
          <cell r="O182">
            <v>43693</v>
          </cell>
          <cell r="P182">
            <v>3</v>
          </cell>
          <cell r="Q182">
            <v>43709</v>
          </cell>
          <cell r="R182">
            <v>44804</v>
          </cell>
          <cell r="S182" t="str">
            <v>610115199612224019</v>
          </cell>
          <cell r="T182" t="str">
            <v>西安市临潼区代王办李河村高邢组</v>
          </cell>
          <cell r="U182" t="str">
            <v>大专</v>
          </cell>
          <cell r="V182" t="str">
            <v>无</v>
          </cell>
          <cell r="W182" t="str">
            <v>电气自动化</v>
          </cell>
          <cell r="X182" t="str">
            <v>西安技师学院</v>
          </cell>
        </row>
        <row r="183">
          <cell r="H183" t="str">
            <v>田角龙</v>
          </cell>
          <cell r="I183" t="str">
            <v>9</v>
          </cell>
          <cell r="J183" t="str">
            <v>男</v>
          </cell>
          <cell r="K183">
            <v>27287</v>
          </cell>
          <cell r="L183">
            <v>46</v>
          </cell>
          <cell r="M183">
            <v>43242</v>
          </cell>
          <cell r="N183" t="str">
            <v>1.7</v>
          </cell>
          <cell r="O183">
            <v>43334</v>
          </cell>
          <cell r="P183">
            <v>3</v>
          </cell>
          <cell r="Q183">
            <v>43242</v>
          </cell>
          <cell r="R183">
            <v>44337</v>
          </cell>
          <cell r="S183" t="str">
            <v>612524197409151871</v>
          </cell>
          <cell r="T183" t="str">
            <v>西安市未央区北钱村3号</v>
          </cell>
          <cell r="U183" t="str">
            <v>初中</v>
          </cell>
          <cell r="V183" t="str">
            <v>无</v>
          </cell>
          <cell r="W183" t="str">
            <v>无</v>
          </cell>
          <cell r="X183" t="str">
            <v>无</v>
          </cell>
        </row>
        <row r="184">
          <cell r="H184" t="str">
            <v>余洪林</v>
          </cell>
          <cell r="I184" t="str">
            <v>9</v>
          </cell>
          <cell r="J184" t="str">
            <v>男</v>
          </cell>
          <cell r="K184">
            <v>36406</v>
          </cell>
          <cell r="L184">
            <v>21</v>
          </cell>
          <cell r="M184">
            <v>43344</v>
          </cell>
          <cell r="N184" t="str">
            <v>1.4</v>
          </cell>
          <cell r="O184">
            <v>43525</v>
          </cell>
          <cell r="P184">
            <v>3</v>
          </cell>
          <cell r="Q184">
            <v>43344</v>
          </cell>
          <cell r="R184">
            <v>44439</v>
          </cell>
          <cell r="S184" t="str">
            <v>511025199909035192</v>
          </cell>
          <cell r="T184" t="str">
            <v>四川省资中县顺河场镇黑沟村七组26号</v>
          </cell>
          <cell r="U184" t="str">
            <v>大专</v>
          </cell>
          <cell r="V184" t="str">
            <v>无</v>
          </cell>
          <cell r="W184" t="str">
            <v>电气自动化</v>
          </cell>
          <cell r="X184" t="str">
            <v>西安技师学院</v>
          </cell>
        </row>
        <row r="185">
          <cell r="H185" t="str">
            <v>温冬</v>
          </cell>
          <cell r="I185" t="str">
            <v>8</v>
          </cell>
          <cell r="J185" t="str">
            <v>男</v>
          </cell>
          <cell r="K185">
            <v>30328</v>
          </cell>
          <cell r="L185">
            <v>37</v>
          </cell>
          <cell r="M185">
            <v>43164</v>
          </cell>
          <cell r="N185" t="str">
            <v>1.10</v>
          </cell>
          <cell r="O185">
            <v>43256</v>
          </cell>
          <cell r="P185">
            <v>3</v>
          </cell>
          <cell r="Q185">
            <v>43164</v>
          </cell>
          <cell r="R185">
            <v>44259</v>
          </cell>
          <cell r="S185" t="str">
            <v>610111198301121573</v>
          </cell>
          <cell r="T185" t="str">
            <v>西安市灞桥区南吴村三组110号</v>
          </cell>
          <cell r="U185" t="str">
            <v>高中</v>
          </cell>
          <cell r="V185" t="str">
            <v>无</v>
          </cell>
          <cell r="W185" t="str">
            <v>无</v>
          </cell>
          <cell r="X185" t="str">
            <v>西安市第64中</v>
          </cell>
        </row>
        <row r="186">
          <cell r="H186" t="str">
            <v>王忠宁</v>
          </cell>
          <cell r="I186" t="str">
            <v>9</v>
          </cell>
          <cell r="J186" t="str">
            <v>男</v>
          </cell>
          <cell r="K186">
            <v>25701</v>
          </cell>
          <cell r="L186">
            <v>50</v>
          </cell>
          <cell r="M186">
            <v>42663</v>
          </cell>
          <cell r="N186" t="str">
            <v>3.2</v>
          </cell>
          <cell r="O186">
            <v>42663</v>
          </cell>
          <cell r="P186">
            <v>3</v>
          </cell>
          <cell r="Q186">
            <v>42663</v>
          </cell>
          <cell r="R186">
            <v>43757</v>
          </cell>
          <cell r="S186" t="str">
            <v>370632197005131413</v>
          </cell>
          <cell r="T186" t="str">
            <v>山东省威海市经开区海峰21号4B01</v>
          </cell>
          <cell r="U186" t="str">
            <v>高中</v>
          </cell>
          <cell r="V186" t="str">
            <v>无</v>
          </cell>
          <cell r="W186" t="str">
            <v>无 </v>
          </cell>
          <cell r="X186" t="str">
            <v>文登水校</v>
          </cell>
        </row>
        <row r="187">
          <cell r="H187" t="str">
            <v>高杨</v>
          </cell>
          <cell r="I187" t="str">
            <v>9</v>
          </cell>
          <cell r="J187" t="str">
            <v>男</v>
          </cell>
          <cell r="K187">
            <v>31756</v>
          </cell>
          <cell r="L187">
            <v>34</v>
          </cell>
          <cell r="M187">
            <v>42822</v>
          </cell>
          <cell r="N187" t="str">
            <v>2.9</v>
          </cell>
          <cell r="O187">
            <v>42887</v>
          </cell>
          <cell r="P187">
            <v>3</v>
          </cell>
          <cell r="Q187">
            <v>42822</v>
          </cell>
          <cell r="R187">
            <v>43917</v>
          </cell>
          <cell r="S187" t="str">
            <v>610111198612102011</v>
          </cell>
          <cell r="T187" t="str">
            <v>西安市灞桥区读书新村72号付1号</v>
          </cell>
          <cell r="U187" t="str">
            <v>中专</v>
          </cell>
          <cell r="V187" t="str">
            <v>无</v>
          </cell>
          <cell r="W187" t="str">
            <v>车工</v>
          </cell>
          <cell r="X187" t="str">
            <v>西安工业学校</v>
          </cell>
        </row>
        <row r="188">
          <cell r="H188" t="str">
            <v>路煜</v>
          </cell>
          <cell r="I188" t="str">
            <v>9</v>
          </cell>
          <cell r="J188" t="str">
            <v>男</v>
          </cell>
          <cell r="K188">
            <v>31189</v>
          </cell>
          <cell r="L188">
            <v>35</v>
          </cell>
          <cell r="M188">
            <v>43039</v>
          </cell>
          <cell r="N188" t="str">
            <v>2.2</v>
          </cell>
          <cell r="O188">
            <v>43131</v>
          </cell>
          <cell r="P188">
            <v>3</v>
          </cell>
          <cell r="Q188">
            <v>43039</v>
          </cell>
          <cell r="R188">
            <v>44134</v>
          </cell>
          <cell r="S188" t="str">
            <v>610121198505225553</v>
          </cell>
          <cell r="T188" t="str">
            <v>四川省德阳市旌阳区岷江西路一段453号</v>
          </cell>
          <cell r="U188" t="str">
            <v>大专</v>
          </cell>
          <cell r="V188" t="str">
            <v>无</v>
          </cell>
          <cell r="W188" t="str">
            <v>材料成型与控制</v>
          </cell>
          <cell r="X188" t="str">
            <v>陕西工业职业技术学院</v>
          </cell>
        </row>
        <row r="189">
          <cell r="H189" t="str">
            <v>黄志鹏</v>
          </cell>
          <cell r="I189" t="str">
            <v>9</v>
          </cell>
          <cell r="J189" t="str">
            <v>男</v>
          </cell>
          <cell r="K189">
            <v>33532</v>
          </cell>
          <cell r="L189">
            <v>29</v>
          </cell>
          <cell r="M189">
            <v>43174</v>
          </cell>
          <cell r="N189" t="str">
            <v>1.10</v>
          </cell>
          <cell r="O189">
            <v>43266</v>
          </cell>
          <cell r="P189">
            <v>3</v>
          </cell>
          <cell r="Q189">
            <v>43174</v>
          </cell>
          <cell r="R189">
            <v>44269</v>
          </cell>
          <cell r="S189" t="str">
            <v>653124199110214239</v>
          </cell>
          <cell r="T189" t="str">
            <v>新疆泽普县塔西南南二路4号院7号楼五单元402室</v>
          </cell>
          <cell r="U189" t="str">
            <v>大专</v>
          </cell>
          <cell r="V189" t="str">
            <v>无</v>
          </cell>
          <cell r="W189" t="str">
            <v>航空机电设备维修</v>
          </cell>
          <cell r="X189" t="str">
            <v>西安航空学院</v>
          </cell>
        </row>
        <row r="190">
          <cell r="H190" t="str">
            <v>赵红刚</v>
          </cell>
          <cell r="I190" t="str">
            <v>9</v>
          </cell>
          <cell r="J190" t="str">
            <v>男</v>
          </cell>
          <cell r="K190">
            <v>31746</v>
          </cell>
          <cell r="L190">
            <v>34</v>
          </cell>
          <cell r="M190">
            <v>43178</v>
          </cell>
          <cell r="N190" t="str">
            <v>1.10</v>
          </cell>
          <cell r="O190">
            <v>43270</v>
          </cell>
          <cell r="P190">
            <v>3</v>
          </cell>
          <cell r="Q190">
            <v>43178</v>
          </cell>
          <cell r="R190">
            <v>44273</v>
          </cell>
          <cell r="S190" t="str">
            <v>61052619861130251X</v>
          </cell>
          <cell r="T190" t="str">
            <v>陕西省蒲城县兴镇鲍寨村一组</v>
          </cell>
          <cell r="U190" t="str">
            <v>本科</v>
          </cell>
          <cell r="V190" t="str">
            <v>无</v>
          </cell>
          <cell r="W190" t="str">
            <v>信息应用与管理</v>
          </cell>
          <cell r="X190" t="str">
            <v>解放军信息工程大学</v>
          </cell>
        </row>
        <row r="191">
          <cell r="H191" t="str">
            <v>郭江超</v>
          </cell>
          <cell r="I191" t="str">
            <v>9</v>
          </cell>
          <cell r="J191" t="str">
            <v>男</v>
          </cell>
          <cell r="K191">
            <v>36050</v>
          </cell>
          <cell r="L191">
            <v>22</v>
          </cell>
          <cell r="M191">
            <v>43543</v>
          </cell>
          <cell r="N191" t="str">
            <v>0.10</v>
          </cell>
          <cell r="O191">
            <v>43635</v>
          </cell>
          <cell r="P191">
            <v>3</v>
          </cell>
          <cell r="Q191">
            <v>43647</v>
          </cell>
          <cell r="R191">
            <v>44742</v>
          </cell>
          <cell r="S191" t="str">
            <v>610427199809121912</v>
          </cell>
          <cell r="T191" t="str">
            <v>陕西省咸阳市彬县新民镇王家庄村二组113号</v>
          </cell>
          <cell r="U191" t="str">
            <v>高中</v>
          </cell>
          <cell r="V191" t="str">
            <v>无</v>
          </cell>
          <cell r="W191" t="str">
            <v>无</v>
          </cell>
          <cell r="X191" t="str">
            <v>彬县中学</v>
          </cell>
        </row>
        <row r="192">
          <cell r="H192" t="str">
            <v>赵思远</v>
          </cell>
          <cell r="I192" t="str">
            <v>9</v>
          </cell>
          <cell r="J192" t="str">
            <v>男</v>
          </cell>
          <cell r="K192">
            <v>35460</v>
          </cell>
          <cell r="L192">
            <v>23</v>
          </cell>
          <cell r="M192">
            <v>43214</v>
          </cell>
          <cell r="N192" t="str">
            <v>1.8</v>
          </cell>
          <cell r="O192">
            <v>43305</v>
          </cell>
          <cell r="P192">
            <v>3</v>
          </cell>
          <cell r="Q192">
            <v>43214</v>
          </cell>
          <cell r="R192">
            <v>44309</v>
          </cell>
          <cell r="S192" t="str">
            <v>610111199701301519</v>
          </cell>
          <cell r="T192" t="str">
            <v>西安市灞桥区骞村七组51号</v>
          </cell>
          <cell r="U192" t="str">
            <v>大专</v>
          </cell>
          <cell r="V192" t="str">
            <v>无</v>
          </cell>
          <cell r="W192" t="str">
            <v>电气自动化</v>
          </cell>
          <cell r="X192" t="str">
            <v>西安工程技师学院</v>
          </cell>
        </row>
        <row r="193">
          <cell r="H193" t="str">
            <v>叶晓彭</v>
          </cell>
          <cell r="I193" t="str">
            <v>9</v>
          </cell>
          <cell r="J193" t="str">
            <v>男</v>
          </cell>
          <cell r="K193">
            <v>32131</v>
          </cell>
          <cell r="L193">
            <v>33</v>
          </cell>
          <cell r="M193">
            <v>43294</v>
          </cell>
          <cell r="N193" t="str">
            <v>1.6</v>
          </cell>
          <cell r="O193">
            <v>43386</v>
          </cell>
          <cell r="P193">
            <v>3</v>
          </cell>
          <cell r="Q193">
            <v>43294</v>
          </cell>
          <cell r="R193">
            <v>44389</v>
          </cell>
          <cell r="S193" t="str">
            <v>612526198712204072</v>
          </cell>
          <cell r="T193" t="str">
            <v>西安市灞桥区陆西村二组20号</v>
          </cell>
          <cell r="U193" t="str">
            <v>中专</v>
          </cell>
          <cell r="V193" t="str">
            <v>无</v>
          </cell>
          <cell r="W193" t="str">
            <v>电子电工</v>
          </cell>
          <cell r="X193" t="str">
            <v>陕西省霍州市职业技术学院</v>
          </cell>
        </row>
        <row r="194">
          <cell r="H194" t="str">
            <v>王鑫</v>
          </cell>
          <cell r="I194" t="str">
            <v>9</v>
          </cell>
          <cell r="J194" t="str">
            <v>男</v>
          </cell>
          <cell r="K194">
            <v>33259</v>
          </cell>
          <cell r="L194">
            <v>29</v>
          </cell>
          <cell r="M194">
            <v>43306</v>
          </cell>
          <cell r="N194" t="str">
            <v>1.5</v>
          </cell>
          <cell r="O194">
            <v>43398</v>
          </cell>
          <cell r="P194">
            <v>3</v>
          </cell>
          <cell r="Q194">
            <v>43306</v>
          </cell>
          <cell r="R194">
            <v>44401</v>
          </cell>
          <cell r="S194" t="str">
            <v>610111199101212037</v>
          </cell>
          <cell r="T194" t="str">
            <v>西安市灞桥区务庄定安堡135号</v>
          </cell>
          <cell r="U194" t="str">
            <v>中专</v>
          </cell>
          <cell r="V194" t="str">
            <v>无</v>
          </cell>
          <cell r="W194" t="str">
            <v>电子</v>
          </cell>
          <cell r="X194" t="str">
            <v>西安工业技工学校</v>
          </cell>
        </row>
        <row r="195">
          <cell r="H195" t="str">
            <v>崔玉彬</v>
          </cell>
          <cell r="I195" t="str">
            <v>9</v>
          </cell>
          <cell r="J195" t="str">
            <v>男</v>
          </cell>
          <cell r="K195">
            <v>33882</v>
          </cell>
          <cell r="L195">
            <v>28</v>
          </cell>
          <cell r="M195">
            <v>43633</v>
          </cell>
          <cell r="N195" t="str">
            <v>0.7</v>
          </cell>
          <cell r="O195">
            <v>43725</v>
          </cell>
          <cell r="P195">
            <v>3</v>
          </cell>
          <cell r="Q195">
            <v>43739</v>
          </cell>
          <cell r="R195">
            <v>44834</v>
          </cell>
          <cell r="S195" t="str">
            <v>620523199210052051</v>
          </cell>
          <cell r="T195" t="str">
            <v>甘肃省甘谷县大石乡南山村103号</v>
          </cell>
          <cell r="U195" t="str">
            <v>中专</v>
          </cell>
          <cell r="V195" t="str">
            <v>无</v>
          </cell>
          <cell r="W195" t="str">
            <v>机电一体化</v>
          </cell>
          <cell r="X195" t="str">
            <v>陕西省理工学校</v>
          </cell>
        </row>
        <row r="196">
          <cell r="H196" t="str">
            <v>王凯</v>
          </cell>
          <cell r="I196" t="str">
            <v>9</v>
          </cell>
          <cell r="J196" t="str">
            <v>男</v>
          </cell>
          <cell r="K196">
            <v>30018</v>
          </cell>
          <cell r="L196">
            <v>38</v>
          </cell>
          <cell r="M196">
            <v>43164</v>
          </cell>
          <cell r="N196" t="str">
            <v>1.10</v>
          </cell>
          <cell r="O196">
            <v>43256</v>
          </cell>
          <cell r="P196">
            <v>3</v>
          </cell>
          <cell r="Q196">
            <v>43164</v>
          </cell>
          <cell r="R196">
            <v>44259</v>
          </cell>
          <cell r="S196" t="str">
            <v>610112198203082052</v>
          </cell>
          <cell r="T196" t="str">
            <v>西安市未央区乎沱寨2队10号</v>
          </cell>
          <cell r="U196" t="str">
            <v>中专</v>
          </cell>
          <cell r="V196" t="str">
            <v>无</v>
          </cell>
          <cell r="W196" t="str">
            <v>无</v>
          </cell>
          <cell r="X196" t="str">
            <v>西安市工业学校</v>
          </cell>
        </row>
        <row r="197">
          <cell r="H197" t="str">
            <v>张立东</v>
          </cell>
          <cell r="I197" t="str">
            <v>9</v>
          </cell>
          <cell r="J197" t="str">
            <v>男</v>
          </cell>
          <cell r="K197">
            <v>35294</v>
          </cell>
          <cell r="L197">
            <v>24</v>
          </cell>
          <cell r="M197">
            <v>43523</v>
          </cell>
          <cell r="N197" t="str">
            <v>0.10</v>
          </cell>
          <cell r="O197">
            <v>43612</v>
          </cell>
          <cell r="P197">
            <v>3</v>
          </cell>
          <cell r="Q197">
            <v>43647</v>
          </cell>
          <cell r="R197">
            <v>44742</v>
          </cell>
          <cell r="S197" t="str">
            <v>371002199608177014</v>
          </cell>
          <cell r="T197" t="str">
            <v>山东省威海市火炬高技术产业开发区陈家后沟小区140号503室</v>
          </cell>
          <cell r="U197" t="str">
            <v>大专</v>
          </cell>
          <cell r="V197" t="str">
            <v>无</v>
          </cell>
          <cell r="W197" t="str">
            <v>工建</v>
          </cell>
          <cell r="X197" t="str">
            <v>烟台城乡建设学校</v>
          </cell>
        </row>
        <row r="198">
          <cell r="H198" t="str">
            <v>蒋晓楠</v>
          </cell>
          <cell r="I198" t="str">
            <v>6</v>
          </cell>
          <cell r="J198" t="str">
            <v>女</v>
          </cell>
          <cell r="K198">
            <v>34694</v>
          </cell>
          <cell r="L198">
            <v>26</v>
          </cell>
          <cell r="M198">
            <v>42836</v>
          </cell>
          <cell r="N198" t="str">
            <v>2.9</v>
          </cell>
          <cell r="O198">
            <v>42836</v>
          </cell>
          <cell r="P198">
            <v>3</v>
          </cell>
          <cell r="Q198">
            <v>42836</v>
          </cell>
          <cell r="R198">
            <v>43931</v>
          </cell>
          <cell r="S198" t="str">
            <v>372901199412267548</v>
          </cell>
          <cell r="T198" t="str">
            <v>山东省菏泽市牡丹区大黄集镇安陵村</v>
          </cell>
          <cell r="U198" t="str">
            <v>大专</v>
          </cell>
          <cell r="V198" t="str">
            <v>无</v>
          </cell>
          <cell r="W198" t="str">
            <v>国际经济与贸易</v>
          </cell>
          <cell r="X198" t="str">
            <v>威海职业学院</v>
          </cell>
        </row>
        <row r="199">
          <cell r="H199" t="str">
            <v>周晓</v>
          </cell>
          <cell r="I199" t="str">
            <v>9</v>
          </cell>
          <cell r="J199" t="str">
            <v>女</v>
          </cell>
          <cell r="K199">
            <v>35604</v>
          </cell>
          <cell r="L199">
            <v>23</v>
          </cell>
          <cell r="M199">
            <v>42924</v>
          </cell>
          <cell r="N199" t="str">
            <v>2.6</v>
          </cell>
          <cell r="O199">
            <v>43040</v>
          </cell>
          <cell r="P199">
            <v>3</v>
          </cell>
          <cell r="Q199">
            <v>43193</v>
          </cell>
          <cell r="R199">
            <v>44288</v>
          </cell>
          <cell r="S199" t="str">
            <v>610323199706235924</v>
          </cell>
          <cell r="T199" t="str">
            <v>陕西省岐山县祝家庄镇西庄村西窑组005号</v>
          </cell>
          <cell r="U199" t="str">
            <v>大专</v>
          </cell>
          <cell r="V199" t="str">
            <v>无</v>
          </cell>
          <cell r="W199" t="str">
            <v>旅游管理</v>
          </cell>
          <cell r="X199" t="str">
            <v>西安职业技术学院</v>
          </cell>
        </row>
        <row r="200">
          <cell r="H200" t="str">
            <v>殷妮卷</v>
          </cell>
          <cell r="I200" t="str">
            <v>9</v>
          </cell>
          <cell r="J200" t="str">
            <v>女</v>
          </cell>
          <cell r="K200">
            <v>33535</v>
          </cell>
          <cell r="L200">
            <v>29</v>
          </cell>
          <cell r="M200">
            <v>42859</v>
          </cell>
          <cell r="N200" t="str">
            <v>2.8</v>
          </cell>
          <cell r="O200">
            <v>42948</v>
          </cell>
          <cell r="P200">
            <v>3</v>
          </cell>
          <cell r="Q200">
            <v>42859</v>
          </cell>
          <cell r="R200">
            <v>43954</v>
          </cell>
          <cell r="S200" t="str">
            <v>610424199110247168</v>
          </cell>
          <cell r="T200" t="str">
            <v>西安市灞桥区北殿村28号</v>
          </cell>
          <cell r="U200" t="str">
            <v>高中</v>
          </cell>
          <cell r="V200" t="str">
            <v>无</v>
          </cell>
          <cell r="W200" t="str">
            <v>无</v>
          </cell>
          <cell r="X200" t="str">
            <v>临平高中</v>
          </cell>
        </row>
        <row r="201">
          <cell r="H201" t="str">
            <v>刘丹</v>
          </cell>
          <cell r="I201" t="str">
            <v>9</v>
          </cell>
          <cell r="J201" t="str">
            <v>女</v>
          </cell>
          <cell r="K201">
            <v>32931</v>
          </cell>
          <cell r="L201">
            <v>30</v>
          </cell>
          <cell r="M201">
            <v>42859</v>
          </cell>
          <cell r="N201" t="str">
            <v>2.8</v>
          </cell>
          <cell r="O201">
            <v>42948</v>
          </cell>
          <cell r="P201">
            <v>3</v>
          </cell>
          <cell r="Q201">
            <v>42859</v>
          </cell>
          <cell r="R201">
            <v>43954</v>
          </cell>
          <cell r="S201" t="str">
            <v>610111199002272026</v>
          </cell>
          <cell r="T201" t="str">
            <v>西安市灞桥区读书村七组</v>
          </cell>
          <cell r="U201" t="str">
            <v>大专</v>
          </cell>
          <cell r="V201" t="str">
            <v>无</v>
          </cell>
          <cell r="W201" t="str">
            <v>学前教育</v>
          </cell>
          <cell r="X201" t="str">
            <v>陕西省西安市幼儿师范学校</v>
          </cell>
        </row>
        <row r="202">
          <cell r="H202" t="str">
            <v>刘朝</v>
          </cell>
          <cell r="I202" t="str">
            <v>9</v>
          </cell>
          <cell r="J202" t="str">
            <v>女</v>
          </cell>
          <cell r="K202">
            <v>35385</v>
          </cell>
          <cell r="L202">
            <v>24</v>
          </cell>
          <cell r="M202">
            <v>42940</v>
          </cell>
          <cell r="N202" t="str">
            <v>2.5</v>
          </cell>
          <cell r="O202">
            <v>43040</v>
          </cell>
          <cell r="P202">
            <v>3</v>
          </cell>
          <cell r="Q202">
            <v>43193</v>
          </cell>
          <cell r="R202">
            <v>44288</v>
          </cell>
          <cell r="S202" t="str">
            <v>610502199611162645</v>
          </cell>
          <cell r="T202" t="str">
            <v>陕西省渭南市临渭区白杨办木屯村六组</v>
          </cell>
          <cell r="U202" t="str">
            <v>大专</v>
          </cell>
          <cell r="V202" t="str">
            <v>无</v>
          </cell>
          <cell r="W202" t="str">
            <v>旅游管理</v>
          </cell>
          <cell r="X202" t="str">
            <v>西安职业技术学院</v>
          </cell>
        </row>
        <row r="203">
          <cell r="H203" t="str">
            <v>李哲</v>
          </cell>
          <cell r="I203" t="str">
            <v>9</v>
          </cell>
          <cell r="J203" t="str">
            <v>男</v>
          </cell>
          <cell r="K203">
            <v>35583</v>
          </cell>
          <cell r="L203">
            <v>23</v>
          </cell>
          <cell r="M203">
            <v>43291</v>
          </cell>
          <cell r="N203" t="str">
            <v>1.6</v>
          </cell>
          <cell r="O203">
            <v>43383</v>
          </cell>
          <cell r="P203">
            <v>0</v>
          </cell>
          <cell r="S203" t="str">
            <v>610423199706020515</v>
          </cell>
          <cell r="T203" t="str">
            <v>陕西省泾阳县永乐镇铁孟村冉孟组23号</v>
          </cell>
          <cell r="U203" t="str">
            <v>大专</v>
          </cell>
          <cell r="V203" t="str">
            <v>无</v>
          </cell>
          <cell r="W203" t="str">
            <v>旅游管理</v>
          </cell>
          <cell r="X203" t="str">
            <v>西安职业技术学院</v>
          </cell>
        </row>
        <row r="204">
          <cell r="H204" t="str">
            <v>陈佩佩</v>
          </cell>
          <cell r="I204" t="str">
            <v>9</v>
          </cell>
          <cell r="J204" t="str">
            <v>女</v>
          </cell>
          <cell r="K204">
            <v>36439</v>
          </cell>
          <cell r="L204">
            <v>21</v>
          </cell>
          <cell r="M204">
            <v>43363</v>
          </cell>
          <cell r="N204" t="str">
            <v>1.3</v>
          </cell>
          <cell r="O204">
            <v>43525</v>
          </cell>
          <cell r="P204">
            <v>3</v>
          </cell>
          <cell r="Q204">
            <v>43363</v>
          </cell>
          <cell r="R204">
            <v>44458</v>
          </cell>
          <cell r="S204" t="str">
            <v>511381199910062144</v>
          </cell>
          <cell r="T204" t="str">
            <v>四川省阆中市飞凤镇三家塘村十四组1号</v>
          </cell>
          <cell r="U204" t="str">
            <v>大专</v>
          </cell>
          <cell r="V204" t="str">
            <v>无</v>
          </cell>
          <cell r="W204" t="str">
            <v>铁路乘务</v>
          </cell>
          <cell r="X204" t="str">
            <v>西安理工技师学院</v>
          </cell>
        </row>
        <row r="205">
          <cell r="H205" t="str">
            <v>李玉西</v>
          </cell>
          <cell r="I205" t="str">
            <v>9</v>
          </cell>
          <cell r="J205" t="str">
            <v>女</v>
          </cell>
          <cell r="K205">
            <v>35969</v>
          </cell>
          <cell r="L205">
            <v>22</v>
          </cell>
          <cell r="M205">
            <v>43423</v>
          </cell>
          <cell r="N205" t="str">
            <v>1.2</v>
          </cell>
          <cell r="O205">
            <v>43525</v>
          </cell>
          <cell r="P205">
            <v>0</v>
          </cell>
          <cell r="S205" t="str">
            <v>612321199806230329</v>
          </cell>
          <cell r="T205" t="str">
            <v>陕西省汉中市汉台区开发区南区办事处回龙寺村六组72号</v>
          </cell>
          <cell r="U205" t="str">
            <v>大专</v>
          </cell>
          <cell r="V205" t="str">
            <v>无</v>
          </cell>
          <cell r="W205" t="str">
            <v>旅游管理</v>
          </cell>
          <cell r="X205" t="str">
            <v>西安职业技术学院</v>
          </cell>
        </row>
        <row r="206">
          <cell r="H206" t="str">
            <v>张倩</v>
          </cell>
          <cell r="I206" t="str">
            <v>9</v>
          </cell>
          <cell r="J206" t="str">
            <v>女</v>
          </cell>
          <cell r="K206">
            <v>35803</v>
          </cell>
          <cell r="L206">
            <v>22</v>
          </cell>
          <cell r="M206">
            <v>43539</v>
          </cell>
          <cell r="N206" t="str">
            <v>0.10</v>
          </cell>
          <cell r="O206">
            <v>43631</v>
          </cell>
          <cell r="P206">
            <v>3</v>
          </cell>
          <cell r="Q206">
            <v>43647</v>
          </cell>
          <cell r="R206">
            <v>44742</v>
          </cell>
          <cell r="S206" t="str">
            <v>610502199801088247</v>
          </cell>
          <cell r="T206" t="str">
            <v>陕西省渭南市临渭区下邽镇阎柳村一组</v>
          </cell>
          <cell r="U206" t="str">
            <v>大专</v>
          </cell>
          <cell r="V206" t="str">
            <v>无</v>
          </cell>
          <cell r="W206" t="str">
            <v>城市轨道交通运营管理</v>
          </cell>
          <cell r="X206" t="str">
            <v>西安交通工程学院</v>
          </cell>
        </row>
        <row r="207">
          <cell r="H207" t="str">
            <v>雷曼</v>
          </cell>
          <cell r="I207" t="str">
            <v>9</v>
          </cell>
          <cell r="J207" t="str">
            <v>女</v>
          </cell>
          <cell r="K207">
            <v>35766</v>
          </cell>
          <cell r="L207">
            <v>23</v>
          </cell>
          <cell r="M207">
            <v>43592</v>
          </cell>
          <cell r="N207" t="str">
            <v>0.8</v>
          </cell>
          <cell r="O207">
            <v>43684</v>
          </cell>
          <cell r="P207">
            <v>3</v>
          </cell>
          <cell r="Q207">
            <v>43678</v>
          </cell>
          <cell r="R207">
            <v>44773</v>
          </cell>
          <cell r="S207" t="str">
            <v>610111199712020528</v>
          </cell>
          <cell r="T207" t="str">
            <v>西安市灞桥区米家堡18号付1号</v>
          </cell>
          <cell r="U207" t="str">
            <v>大专</v>
          </cell>
          <cell r="V207" t="str">
            <v>无</v>
          </cell>
          <cell r="W207" t="str">
            <v>城市轨道运营</v>
          </cell>
          <cell r="X207" t="str">
            <v>西安齐力铁路技工学校</v>
          </cell>
        </row>
        <row r="208">
          <cell r="H208" t="str">
            <v>刘蕾蕾</v>
          </cell>
          <cell r="I208" t="str">
            <v>9</v>
          </cell>
          <cell r="J208" t="str">
            <v>女</v>
          </cell>
          <cell r="K208">
            <v>35818</v>
          </cell>
          <cell r="L208">
            <v>22</v>
          </cell>
          <cell r="M208">
            <v>43612</v>
          </cell>
          <cell r="N208" t="str">
            <v>0.7</v>
          </cell>
          <cell r="O208">
            <v>43704</v>
          </cell>
          <cell r="P208">
            <v>3</v>
          </cell>
          <cell r="Q208">
            <v>43709</v>
          </cell>
          <cell r="R208">
            <v>44804</v>
          </cell>
          <cell r="S208" t="str">
            <v>610122199801231721</v>
          </cell>
          <cell r="T208" t="str">
            <v>西安市蓝田县华胥镇王坪村第五村民小组</v>
          </cell>
          <cell r="U208" t="str">
            <v>中专</v>
          </cell>
          <cell r="V208" t="str">
            <v>无</v>
          </cell>
          <cell r="W208" t="str">
            <v>铁路乘务</v>
          </cell>
          <cell r="X208" t="str">
            <v>西安铁路科技学院</v>
          </cell>
        </row>
        <row r="209">
          <cell r="H209" t="str">
            <v>薛苗苗</v>
          </cell>
          <cell r="I209" t="str">
            <v>9</v>
          </cell>
          <cell r="J209" t="str">
            <v>女</v>
          </cell>
          <cell r="K209">
            <v>36210</v>
          </cell>
          <cell r="L209">
            <v>21</v>
          </cell>
          <cell r="M209">
            <v>43748</v>
          </cell>
          <cell r="N209" t="str">
            <v>0.3</v>
          </cell>
          <cell r="P209">
            <v>0</v>
          </cell>
          <cell r="S209" t="str">
            <v>610581199902195928</v>
          </cell>
          <cell r="T209" t="str">
            <v>陕西省韩城市板桥镇共裕村河北组19号</v>
          </cell>
          <cell r="U209" t="str">
            <v>大专</v>
          </cell>
          <cell r="V209" t="str">
            <v>无</v>
          </cell>
          <cell r="W209" t="str">
            <v>旅游管理</v>
          </cell>
          <cell r="X209" t="str">
            <v>西安职业技术学院</v>
          </cell>
        </row>
        <row r="210">
          <cell r="H210" t="str">
            <v>党聪聪</v>
          </cell>
          <cell r="I210" t="str">
            <v>9</v>
          </cell>
          <cell r="J210" t="str">
            <v>女</v>
          </cell>
          <cell r="K210">
            <v>34927</v>
          </cell>
          <cell r="L210">
            <v>25</v>
          </cell>
          <cell r="M210">
            <v>43748</v>
          </cell>
          <cell r="N210" t="str">
            <v>0.3</v>
          </cell>
          <cell r="P210">
            <v>0</v>
          </cell>
          <cell r="S210" t="str">
            <v>612501199508167902</v>
          </cell>
          <cell r="T210" t="str">
            <v>陕西省商洛市商州区夜村镇小南岐村八组</v>
          </cell>
          <cell r="U210" t="str">
            <v>大专</v>
          </cell>
          <cell r="V210" t="str">
            <v>无</v>
          </cell>
          <cell r="W210" t="str">
            <v>旅游管理</v>
          </cell>
          <cell r="X210" t="str">
            <v>西安职业技术学院</v>
          </cell>
        </row>
        <row r="211">
          <cell r="H211" t="str">
            <v>宣泽</v>
          </cell>
          <cell r="I211" t="str">
            <v>9</v>
          </cell>
          <cell r="J211" t="str">
            <v>男</v>
          </cell>
          <cell r="K211">
            <v>35688</v>
          </cell>
          <cell r="L211">
            <v>23</v>
          </cell>
          <cell r="M211">
            <v>43794</v>
          </cell>
          <cell r="N211" t="str">
            <v>0.1</v>
          </cell>
          <cell r="P211">
            <v>0</v>
          </cell>
          <cell r="S211" t="str">
            <v>61012319970915001X</v>
          </cell>
          <cell r="T211" t="str">
            <v>西安市临潼区斜口办付家村付一组</v>
          </cell>
          <cell r="U211" t="str">
            <v>中专</v>
          </cell>
          <cell r="V211" t="str">
            <v>无</v>
          </cell>
          <cell r="W211" t="str">
            <v>汽修</v>
          </cell>
          <cell r="X211" t="str">
            <v>工业技工学校</v>
          </cell>
        </row>
        <row r="212">
          <cell r="H212" t="str">
            <v>殷军</v>
          </cell>
          <cell r="I212" t="str">
            <v>6</v>
          </cell>
          <cell r="J212" t="str">
            <v>男</v>
          </cell>
          <cell r="K212">
            <v>23481</v>
          </cell>
          <cell r="L212">
            <v>56</v>
          </cell>
          <cell r="M212">
            <v>43412</v>
          </cell>
          <cell r="N212" t="str">
            <v>1.2</v>
          </cell>
          <cell r="O212">
            <v>43412</v>
          </cell>
          <cell r="P212">
            <v>3</v>
          </cell>
          <cell r="Q212">
            <v>43412</v>
          </cell>
          <cell r="R212">
            <v>44507</v>
          </cell>
          <cell r="S212" t="str">
            <v>370620196404141512</v>
          </cell>
          <cell r="T212" t="str">
            <v>山东省威海市环翠区永宁里11号楼403室</v>
          </cell>
          <cell r="U212" t="str">
            <v>中专</v>
          </cell>
          <cell r="V212" t="str">
            <v>无</v>
          </cell>
          <cell r="W212" t="str">
            <v>统计</v>
          </cell>
          <cell r="X212" t="str">
            <v>山东省商业学校</v>
          </cell>
        </row>
        <row r="213">
          <cell r="H213" t="str">
            <v>孙蔚起</v>
          </cell>
          <cell r="I213" t="str">
            <v>7</v>
          </cell>
          <cell r="J213" t="str">
            <v>男</v>
          </cell>
          <cell r="K213">
            <v>30778</v>
          </cell>
          <cell r="L213">
            <v>36</v>
          </cell>
          <cell r="M213">
            <v>43725</v>
          </cell>
          <cell r="N213" t="str">
            <v>0.4</v>
          </cell>
          <cell r="O213">
            <v>43816</v>
          </cell>
          <cell r="P213">
            <v>0</v>
          </cell>
          <cell r="S213" t="str">
            <v>610403198404063210</v>
          </cell>
          <cell r="T213" t="str">
            <v>西安市周至县翠峰镇新联村南环路男新巷1号</v>
          </cell>
          <cell r="U213" t="str">
            <v>本科</v>
          </cell>
          <cell r="V213" t="str">
            <v>无</v>
          </cell>
          <cell r="W213" t="str">
            <v>工商管理</v>
          </cell>
          <cell r="X213" t="str">
            <v>北京企业管理研修学院</v>
          </cell>
        </row>
        <row r="214">
          <cell r="H214" t="str">
            <v>王茹</v>
          </cell>
          <cell r="I214" t="str">
            <v>8</v>
          </cell>
          <cell r="J214" t="str">
            <v>女</v>
          </cell>
          <cell r="K214">
            <v>30368</v>
          </cell>
          <cell r="L214">
            <v>37</v>
          </cell>
          <cell r="M214">
            <v>42881</v>
          </cell>
          <cell r="N214" t="str">
            <v>2.7</v>
          </cell>
          <cell r="O214">
            <v>42979</v>
          </cell>
          <cell r="P214">
            <v>3</v>
          </cell>
          <cell r="Q214">
            <v>42881</v>
          </cell>
          <cell r="R214">
            <v>43976</v>
          </cell>
          <cell r="S214" t="str">
            <v>610111198302211546</v>
          </cell>
          <cell r="T214" t="str">
            <v>西安市灞桥区下桥梓口117号付1号</v>
          </cell>
          <cell r="U214" t="str">
            <v>大专</v>
          </cell>
          <cell r="V214" t="str">
            <v>无</v>
          </cell>
          <cell r="W214" t="str">
            <v>行政管理</v>
          </cell>
          <cell r="X214" t="str">
            <v>西安思源学院</v>
          </cell>
        </row>
        <row r="215">
          <cell r="H215" t="str">
            <v>胡国妮</v>
          </cell>
          <cell r="I215" t="str">
            <v>9</v>
          </cell>
          <cell r="J215" t="str">
            <v>女</v>
          </cell>
          <cell r="K215">
            <v>28400</v>
          </cell>
          <cell r="L215">
            <v>43</v>
          </cell>
          <cell r="M215">
            <v>42859</v>
          </cell>
          <cell r="N215" t="str">
            <v>2.8</v>
          </cell>
          <cell r="O215">
            <v>42891</v>
          </cell>
          <cell r="P215">
            <v>3</v>
          </cell>
          <cell r="Q215">
            <v>42859</v>
          </cell>
          <cell r="R215">
            <v>43954</v>
          </cell>
          <cell r="S215" t="str">
            <v>610111197710022061</v>
          </cell>
          <cell r="T215" t="str">
            <v>西安市灞桥区秦家村1号付1号</v>
          </cell>
          <cell r="U215" t="str">
            <v>初中</v>
          </cell>
          <cell r="V215" t="str">
            <v>无</v>
          </cell>
          <cell r="W215" t="str">
            <v>无</v>
          </cell>
          <cell r="X215" t="str">
            <v>西安市三十四中</v>
          </cell>
        </row>
        <row r="216">
          <cell r="H216" t="str">
            <v>俞星星</v>
          </cell>
          <cell r="I216" t="str">
            <v>9</v>
          </cell>
          <cell r="J216" t="str">
            <v>女</v>
          </cell>
          <cell r="K216">
            <v>29830</v>
          </cell>
          <cell r="L216">
            <v>39</v>
          </cell>
          <cell r="M216">
            <v>42868</v>
          </cell>
          <cell r="N216" t="str">
            <v>2.8</v>
          </cell>
          <cell r="O216">
            <v>42899</v>
          </cell>
          <cell r="P216">
            <v>3</v>
          </cell>
          <cell r="Q216">
            <v>42868</v>
          </cell>
          <cell r="R216">
            <v>43963</v>
          </cell>
          <cell r="S216" t="str">
            <v>610111198109012086</v>
          </cell>
          <cell r="T216" t="str">
            <v>西安市灞桥区下桥梓口176号副1号</v>
          </cell>
          <cell r="U216" t="str">
            <v>初中</v>
          </cell>
          <cell r="V216" t="str">
            <v>无</v>
          </cell>
          <cell r="W216" t="str">
            <v>无</v>
          </cell>
          <cell r="X216" t="str">
            <v>无</v>
          </cell>
        </row>
        <row r="217">
          <cell r="H217" t="str">
            <v>董耀东</v>
          </cell>
          <cell r="I217" t="str">
            <v>9</v>
          </cell>
          <cell r="J217" t="str">
            <v>男</v>
          </cell>
          <cell r="K217">
            <v>25757</v>
          </cell>
          <cell r="L217">
            <v>50</v>
          </cell>
          <cell r="M217">
            <v>43546</v>
          </cell>
          <cell r="N217" t="str">
            <v>0.9</v>
          </cell>
          <cell r="O217">
            <v>43577</v>
          </cell>
          <cell r="P217">
            <v>0</v>
          </cell>
          <cell r="S217" t="str">
            <v>610111197007081553</v>
          </cell>
          <cell r="T217" t="str">
            <v>西安市灞桥区杏元村一组31号</v>
          </cell>
          <cell r="U217" t="str">
            <v>初中</v>
          </cell>
          <cell r="V217" t="str">
            <v>无</v>
          </cell>
          <cell r="W217" t="str">
            <v>无</v>
          </cell>
          <cell r="X217" t="str">
            <v>西安市灞桥区杏园学校</v>
          </cell>
        </row>
        <row r="218">
          <cell r="H218" t="str">
            <v>王文义</v>
          </cell>
          <cell r="I218" t="str">
            <v>9</v>
          </cell>
          <cell r="J218" t="str">
            <v>男</v>
          </cell>
          <cell r="K218">
            <v>21650</v>
          </cell>
          <cell r="L218">
            <v>61</v>
          </cell>
          <cell r="M218">
            <v>43546</v>
          </cell>
          <cell r="N218" t="str">
            <v>0.9</v>
          </cell>
          <cell r="O218">
            <v>43577</v>
          </cell>
          <cell r="P218">
            <v>0</v>
          </cell>
          <cell r="S218" t="str">
            <v>61011119590410201X</v>
          </cell>
          <cell r="T218" t="str">
            <v>西安市灞桥区邵平店6组22号</v>
          </cell>
          <cell r="U218" t="str">
            <v>高中</v>
          </cell>
          <cell r="V218" t="str">
            <v>无</v>
          </cell>
          <cell r="W218" t="str">
            <v>无</v>
          </cell>
          <cell r="X218" t="str">
            <v>西安市八十中学</v>
          </cell>
        </row>
        <row r="219">
          <cell r="H219" t="str">
            <v>成爱欠</v>
          </cell>
          <cell r="I219" t="str">
            <v>9</v>
          </cell>
          <cell r="J219" t="str">
            <v>女</v>
          </cell>
          <cell r="K219">
            <v>27833</v>
          </cell>
          <cell r="L219">
            <v>44</v>
          </cell>
          <cell r="M219">
            <v>43546</v>
          </cell>
          <cell r="N219" t="str">
            <v>0.9</v>
          </cell>
          <cell r="O219">
            <v>43577</v>
          </cell>
          <cell r="P219">
            <v>3</v>
          </cell>
          <cell r="Q219">
            <v>43586</v>
          </cell>
          <cell r="R219">
            <v>44681</v>
          </cell>
          <cell r="S219" t="str">
            <v>610111197603140521</v>
          </cell>
          <cell r="T219" t="str">
            <v>西安市灞桥区新西村39/4号</v>
          </cell>
          <cell r="U219" t="str">
            <v>初中</v>
          </cell>
          <cell r="V219" t="str">
            <v>无</v>
          </cell>
          <cell r="W219" t="str">
            <v>无</v>
          </cell>
          <cell r="X219" t="str">
            <v>西安市第65中学</v>
          </cell>
        </row>
        <row r="220">
          <cell r="H220" t="str">
            <v>王玲</v>
          </cell>
          <cell r="I220" t="str">
            <v>9</v>
          </cell>
          <cell r="J220" t="str">
            <v>女</v>
          </cell>
          <cell r="K220">
            <v>25931</v>
          </cell>
          <cell r="L220">
            <v>50</v>
          </cell>
          <cell r="M220">
            <v>43546</v>
          </cell>
          <cell r="N220" t="str">
            <v>0.9</v>
          </cell>
          <cell r="O220">
            <v>43577</v>
          </cell>
          <cell r="P220">
            <v>0</v>
          </cell>
          <cell r="S220" t="str">
            <v>612127197012295823</v>
          </cell>
          <cell r="T220" t="str">
            <v>陕西省大荔县羌白镇布头村一组49号</v>
          </cell>
          <cell r="U220" t="str">
            <v>高中</v>
          </cell>
          <cell r="V220" t="str">
            <v>无</v>
          </cell>
          <cell r="W220" t="str">
            <v>无</v>
          </cell>
          <cell r="X220" t="str">
            <v>大荔中学</v>
          </cell>
        </row>
        <row r="221">
          <cell r="H221" t="str">
            <v>陈红霞</v>
          </cell>
          <cell r="I221" t="str">
            <v>9</v>
          </cell>
          <cell r="J221" t="str">
            <v>女</v>
          </cell>
          <cell r="K221">
            <v>28151</v>
          </cell>
          <cell r="L221">
            <v>43</v>
          </cell>
          <cell r="M221">
            <v>43546</v>
          </cell>
          <cell r="N221" t="str">
            <v>0.9</v>
          </cell>
          <cell r="O221">
            <v>43577</v>
          </cell>
          <cell r="P221">
            <v>3</v>
          </cell>
          <cell r="Q221">
            <v>43586</v>
          </cell>
          <cell r="R221">
            <v>44681</v>
          </cell>
          <cell r="S221" t="str">
            <v>421022197701261086</v>
          </cell>
          <cell r="T221" t="str">
            <v>湖南省湘乡市龙洞乡雅苗村第十村民组34号</v>
          </cell>
          <cell r="U221" t="str">
            <v>初中</v>
          </cell>
          <cell r="V221" t="str">
            <v>无</v>
          </cell>
          <cell r="W221" t="str">
            <v>无</v>
          </cell>
          <cell r="X221" t="str">
            <v>裕公中学</v>
          </cell>
        </row>
        <row r="222">
          <cell r="H222" t="str">
            <v>刘春梅</v>
          </cell>
          <cell r="I222" t="str">
            <v>9</v>
          </cell>
          <cell r="J222" t="str">
            <v>女</v>
          </cell>
          <cell r="K222">
            <v>25135</v>
          </cell>
          <cell r="L222">
            <v>52</v>
          </cell>
          <cell r="M222">
            <v>43546</v>
          </cell>
          <cell r="N222" t="str">
            <v>0.9</v>
          </cell>
          <cell r="O222">
            <v>43577</v>
          </cell>
          <cell r="P222">
            <v>3</v>
          </cell>
          <cell r="Q222">
            <v>43586</v>
          </cell>
          <cell r="R222">
            <v>44681</v>
          </cell>
          <cell r="S222" t="str">
            <v>610202196810240044</v>
          </cell>
          <cell r="T222" t="str">
            <v>西安市灞桥区草临路西航花园骞柳二区34号楼2单元9号</v>
          </cell>
          <cell r="U222" t="str">
            <v>初中</v>
          </cell>
          <cell r="V222" t="str">
            <v>无</v>
          </cell>
          <cell r="W222" t="str">
            <v>无</v>
          </cell>
          <cell r="X222" t="str">
            <v>史家河中学</v>
          </cell>
        </row>
        <row r="223">
          <cell r="H223" t="str">
            <v>姚桂英</v>
          </cell>
          <cell r="I223" t="str">
            <v>9</v>
          </cell>
          <cell r="J223" t="str">
            <v>女</v>
          </cell>
          <cell r="K223">
            <v>22671</v>
          </cell>
          <cell r="L223">
            <v>58</v>
          </cell>
          <cell r="M223">
            <v>43546</v>
          </cell>
          <cell r="N223" t="str">
            <v>0.9</v>
          </cell>
          <cell r="O223">
            <v>43586</v>
          </cell>
          <cell r="P223">
            <v>0</v>
          </cell>
          <cell r="S223" t="str">
            <v>610329196201250445</v>
          </cell>
          <cell r="T223" t="str">
            <v>陕西省麟游县桑树塬乡丰塬村下街组040号</v>
          </cell>
          <cell r="U223" t="str">
            <v>初中</v>
          </cell>
          <cell r="V223" t="str">
            <v>无</v>
          </cell>
          <cell r="W223" t="str">
            <v>无</v>
          </cell>
          <cell r="X223" t="str">
            <v>无</v>
          </cell>
        </row>
        <row r="224">
          <cell r="H224" t="str">
            <v>冯秀芹</v>
          </cell>
          <cell r="I224" t="str">
            <v>9</v>
          </cell>
          <cell r="J224" t="str">
            <v>女</v>
          </cell>
          <cell r="K224">
            <v>25231</v>
          </cell>
          <cell r="L224">
            <v>51</v>
          </cell>
          <cell r="M224">
            <v>43546</v>
          </cell>
          <cell r="N224" t="str">
            <v>0.9</v>
          </cell>
          <cell r="O224">
            <v>43577</v>
          </cell>
          <cell r="P224">
            <v>0</v>
          </cell>
          <cell r="S224" t="str">
            <v>612523196901281626</v>
          </cell>
          <cell r="T224" t="str">
            <v>陕西省丹凤县毛里岗乡东沟村凤凰山岭组门牌18号</v>
          </cell>
          <cell r="U224" t="str">
            <v>小学</v>
          </cell>
          <cell r="V224" t="str">
            <v>无</v>
          </cell>
          <cell r="W224" t="str">
            <v>无</v>
          </cell>
          <cell r="X224" t="str">
            <v>本村小学</v>
          </cell>
        </row>
        <row r="225">
          <cell r="H225" t="str">
            <v>李京利</v>
          </cell>
          <cell r="I225" t="str">
            <v>9</v>
          </cell>
          <cell r="J225" t="str">
            <v>女</v>
          </cell>
          <cell r="K225">
            <v>25742</v>
          </cell>
          <cell r="L225">
            <v>50</v>
          </cell>
          <cell r="M225">
            <v>43546</v>
          </cell>
          <cell r="N225" t="str">
            <v>0.9</v>
          </cell>
          <cell r="O225">
            <v>43577</v>
          </cell>
          <cell r="P225">
            <v>3</v>
          </cell>
          <cell r="Q225">
            <v>43586</v>
          </cell>
          <cell r="R225">
            <v>44681</v>
          </cell>
          <cell r="S225" t="str">
            <v>610111197006231521</v>
          </cell>
          <cell r="T225" t="str">
            <v>西安市灞桥区下桥梓口100号</v>
          </cell>
          <cell r="U225" t="str">
            <v>初中</v>
          </cell>
          <cell r="V225" t="str">
            <v>无</v>
          </cell>
          <cell r="W225" t="str">
            <v>无</v>
          </cell>
          <cell r="X225" t="str">
            <v>五十七中</v>
          </cell>
        </row>
        <row r="226">
          <cell r="H226" t="str">
            <v>陈凤芹</v>
          </cell>
          <cell r="I226" t="str">
            <v>9</v>
          </cell>
          <cell r="J226" t="str">
            <v>女</v>
          </cell>
          <cell r="K226">
            <v>25133</v>
          </cell>
          <cell r="L226">
            <v>52</v>
          </cell>
          <cell r="M226">
            <v>43553</v>
          </cell>
          <cell r="N226" t="str">
            <v>0.9</v>
          </cell>
          <cell r="O226">
            <v>43584</v>
          </cell>
          <cell r="P226">
            <v>0</v>
          </cell>
          <cell r="S226" t="str">
            <v>610202196810220043</v>
          </cell>
          <cell r="T226" t="str">
            <v>西安市灞桥区草临路西航花园骞柳小区北二区9号楼4单元2号</v>
          </cell>
          <cell r="U226" t="str">
            <v>高中</v>
          </cell>
          <cell r="V226" t="str">
            <v>无</v>
          </cell>
          <cell r="W226" t="str">
            <v>无</v>
          </cell>
          <cell r="X226" t="str">
            <v>铜川子弟学校</v>
          </cell>
        </row>
        <row r="227">
          <cell r="H227" t="str">
            <v>白少锋</v>
          </cell>
          <cell r="I227" t="str">
            <v>9</v>
          </cell>
          <cell r="J227" t="str">
            <v>男</v>
          </cell>
          <cell r="K227">
            <v>25626</v>
          </cell>
          <cell r="L227">
            <v>50</v>
          </cell>
          <cell r="M227">
            <v>43606</v>
          </cell>
          <cell r="N227" t="str">
            <v>0.7</v>
          </cell>
          <cell r="O227">
            <v>43637</v>
          </cell>
          <cell r="P227">
            <v>3</v>
          </cell>
          <cell r="Q227">
            <v>43739</v>
          </cell>
          <cell r="R227">
            <v>44834</v>
          </cell>
          <cell r="S227" t="str">
            <v>610111197002271534</v>
          </cell>
          <cell r="T227" t="str">
            <v>西安市灞桥区贺韶村四组4号</v>
          </cell>
          <cell r="U227" t="str">
            <v>高中</v>
          </cell>
          <cell r="V227" t="str">
            <v>无</v>
          </cell>
          <cell r="W227" t="str">
            <v>无</v>
          </cell>
          <cell r="X227" t="str">
            <v>西安市六十四中学</v>
          </cell>
        </row>
        <row r="228">
          <cell r="H228" t="str">
            <v>魏民</v>
          </cell>
          <cell r="I228" t="str">
            <v>9</v>
          </cell>
          <cell r="J228" t="str">
            <v>男</v>
          </cell>
          <cell r="K228">
            <v>23595</v>
          </cell>
          <cell r="L228">
            <v>56</v>
          </cell>
          <cell r="M228">
            <v>43613</v>
          </cell>
          <cell r="N228" t="str">
            <v>0.7</v>
          </cell>
          <cell r="O228">
            <v>43644</v>
          </cell>
          <cell r="P228">
            <v>0</v>
          </cell>
          <cell r="S228" t="str">
            <v>610111196408061516</v>
          </cell>
          <cell r="T228" t="str">
            <v>西安市灞桥区围墙村三组33/1号</v>
          </cell>
          <cell r="U228" t="str">
            <v>初中</v>
          </cell>
          <cell r="V228" t="str">
            <v>无</v>
          </cell>
          <cell r="W228" t="str">
            <v>无</v>
          </cell>
          <cell r="X228" t="str">
            <v>西安市64中学</v>
          </cell>
        </row>
        <row r="229">
          <cell r="H229" t="str">
            <v>张粉玲</v>
          </cell>
          <cell r="I229" t="str">
            <v>9</v>
          </cell>
          <cell r="J229" t="str">
            <v>女</v>
          </cell>
          <cell r="K229">
            <v>23773</v>
          </cell>
          <cell r="L229">
            <v>55</v>
          </cell>
          <cell r="M229">
            <v>43616</v>
          </cell>
          <cell r="N229" t="str">
            <v>0.7</v>
          </cell>
          <cell r="O229">
            <v>43647</v>
          </cell>
          <cell r="P229">
            <v>0</v>
          </cell>
          <cell r="S229" t="str">
            <v>610122196501315727</v>
          </cell>
          <cell r="T229" t="str">
            <v>西安市蓝田县九间房乡张家坪村第一村民小组24号</v>
          </cell>
          <cell r="U229" t="str">
            <v>初中</v>
          </cell>
          <cell r="V229" t="str">
            <v>无</v>
          </cell>
          <cell r="W229" t="str">
            <v>无</v>
          </cell>
          <cell r="X229" t="str">
            <v>西安蓝田张家坪中学</v>
          </cell>
        </row>
        <row r="230">
          <cell r="H230" t="str">
            <v>胡娟莉</v>
          </cell>
          <cell r="I230" t="str">
            <v>9</v>
          </cell>
          <cell r="J230" t="str">
            <v>女</v>
          </cell>
          <cell r="K230">
            <v>27710</v>
          </cell>
          <cell r="L230">
            <v>45</v>
          </cell>
          <cell r="M230">
            <v>43621</v>
          </cell>
          <cell r="N230" t="str">
            <v>0.7</v>
          </cell>
          <cell r="O230">
            <v>43651</v>
          </cell>
          <cell r="P230">
            <v>3</v>
          </cell>
          <cell r="Q230">
            <v>43678</v>
          </cell>
          <cell r="R230">
            <v>44773</v>
          </cell>
          <cell r="S230" t="str">
            <v>612133197511124823</v>
          </cell>
          <cell r="T230" t="str">
            <v>西安市灞桥区兴西村56号</v>
          </cell>
          <cell r="U230" t="str">
            <v>初中</v>
          </cell>
          <cell r="V230" t="str">
            <v>无</v>
          </cell>
          <cell r="W230" t="str">
            <v>无</v>
          </cell>
          <cell r="X230" t="str">
            <v>渭南普田</v>
          </cell>
        </row>
        <row r="231">
          <cell r="H231" t="str">
            <v>李秀云</v>
          </cell>
          <cell r="I231" t="str">
            <v>9</v>
          </cell>
          <cell r="J231" t="str">
            <v>女</v>
          </cell>
          <cell r="K231">
            <v>27602</v>
          </cell>
          <cell r="L231">
            <v>45</v>
          </cell>
          <cell r="M231">
            <v>43685</v>
          </cell>
          <cell r="N231" t="str">
            <v>0.5</v>
          </cell>
          <cell r="O231">
            <v>43717</v>
          </cell>
          <cell r="P231">
            <v>0</v>
          </cell>
          <cell r="S231" t="str">
            <v>320922197507270047</v>
          </cell>
          <cell r="T231" t="str">
            <v>江苏省滨海县东坎镇益礼村四组35号</v>
          </cell>
          <cell r="U231" t="str">
            <v>小学</v>
          </cell>
          <cell r="V231" t="str">
            <v>无</v>
          </cell>
          <cell r="W231" t="str">
            <v>无</v>
          </cell>
          <cell r="X231" t="str">
            <v>益礼小学</v>
          </cell>
        </row>
        <row r="232">
          <cell r="H232" t="str">
            <v>路雪萍</v>
          </cell>
          <cell r="I232" t="str">
            <v>9</v>
          </cell>
          <cell r="J232" t="str">
            <v>女</v>
          </cell>
          <cell r="K232">
            <v>25468</v>
          </cell>
          <cell r="L232">
            <v>51</v>
          </cell>
          <cell r="M232">
            <v>43743</v>
          </cell>
          <cell r="N232" t="str">
            <v>0.3</v>
          </cell>
          <cell r="O232">
            <v>43774</v>
          </cell>
          <cell r="P232">
            <v>0</v>
          </cell>
          <cell r="S232" t="str">
            <v>610581196909220061</v>
          </cell>
          <cell r="T232" t="str">
            <v>陕西省韩城市新城区黄河大街纺织厂生活区</v>
          </cell>
          <cell r="U232" t="str">
            <v>初中</v>
          </cell>
          <cell r="V232" t="str">
            <v>无</v>
          </cell>
          <cell r="W232" t="str">
            <v>无</v>
          </cell>
          <cell r="X232" t="str">
            <v>铜川市二中</v>
          </cell>
        </row>
        <row r="233">
          <cell r="H233" t="str">
            <v>刘雪红</v>
          </cell>
          <cell r="I233" t="str">
            <v>9</v>
          </cell>
          <cell r="J233" t="str">
            <v>女</v>
          </cell>
          <cell r="K233">
            <v>29190</v>
          </cell>
          <cell r="L233">
            <v>41</v>
          </cell>
          <cell r="M233">
            <v>43795</v>
          </cell>
          <cell r="O233">
            <v>43825</v>
          </cell>
          <cell r="S233" t="str">
            <v>610424197912013567</v>
          </cell>
          <cell r="T233" t="str">
            <v>陕西省乾县王村镇任家村一组</v>
          </cell>
          <cell r="U233" t="str">
            <v>初中</v>
          </cell>
          <cell r="V233" t="str">
            <v>无</v>
          </cell>
          <cell r="W233" t="str">
            <v>无</v>
          </cell>
          <cell r="X233" t="str">
            <v>大王中学</v>
          </cell>
        </row>
        <row r="234">
          <cell r="H234" t="str">
            <v>史龙</v>
          </cell>
          <cell r="I234" t="str">
            <v>9</v>
          </cell>
          <cell r="J234" t="str">
            <v>男</v>
          </cell>
          <cell r="K234">
            <v>27088</v>
          </cell>
          <cell r="L234">
            <v>46</v>
          </cell>
          <cell r="M234">
            <v>43470</v>
          </cell>
          <cell r="N234" t="str">
            <v>1.0</v>
          </cell>
          <cell r="O234">
            <v>43561</v>
          </cell>
          <cell r="P234">
            <v>3</v>
          </cell>
          <cell r="Q234">
            <v>43470</v>
          </cell>
          <cell r="R234">
            <v>44565</v>
          </cell>
          <cell r="S234" t="str">
            <v>132401197402286314</v>
          </cell>
          <cell r="T234" t="str">
            <v>河北省定州市大鹿庄乡小流村12号</v>
          </cell>
          <cell r="U234" t="str">
            <v>高中</v>
          </cell>
          <cell r="V234" t="str">
            <v>无</v>
          </cell>
          <cell r="W234" t="str">
            <v>无</v>
          </cell>
          <cell r="X234" t="str">
            <v>定州市二中</v>
          </cell>
        </row>
        <row r="235">
          <cell r="H235" t="str">
            <v>孟祥周</v>
          </cell>
          <cell r="I235" t="str">
            <v>9</v>
          </cell>
          <cell r="J235" t="str">
            <v>男</v>
          </cell>
          <cell r="K235">
            <v>25063</v>
          </cell>
          <cell r="L235">
            <v>52</v>
          </cell>
          <cell r="M235">
            <v>42854</v>
          </cell>
          <cell r="N235" t="str">
            <v>2.8</v>
          </cell>
          <cell r="O235">
            <v>42887</v>
          </cell>
          <cell r="P235">
            <v>3</v>
          </cell>
          <cell r="Q235">
            <v>42854</v>
          </cell>
          <cell r="R235">
            <v>43949</v>
          </cell>
          <cell r="S235" t="str">
            <v>610111196808132037</v>
          </cell>
          <cell r="T235" t="str">
            <v>西安市灞桥区下桥梓口173号付1</v>
          </cell>
          <cell r="U235" t="str">
            <v>初中</v>
          </cell>
          <cell r="V235" t="str">
            <v>无</v>
          </cell>
          <cell r="W235" t="str">
            <v>无 </v>
          </cell>
          <cell r="X235" t="str">
            <v>西安市五十七中</v>
          </cell>
        </row>
        <row r="236">
          <cell r="H236" t="str">
            <v>杜军平</v>
          </cell>
          <cell r="I236" t="str">
            <v>9</v>
          </cell>
          <cell r="J236" t="str">
            <v>男</v>
          </cell>
          <cell r="K236">
            <v>24068</v>
          </cell>
          <cell r="L236">
            <v>55</v>
          </cell>
          <cell r="M236">
            <v>42860</v>
          </cell>
          <cell r="N236" t="str">
            <v>2.8</v>
          </cell>
          <cell r="O236">
            <v>42891</v>
          </cell>
          <cell r="P236">
            <v>1.8</v>
          </cell>
          <cell r="Q236">
            <v>42860</v>
          </cell>
          <cell r="R236">
            <v>43558</v>
          </cell>
          <cell r="S236" t="str">
            <v>610111196511222015</v>
          </cell>
          <cell r="T236" t="str">
            <v>西安市灞桥区务庄南村29号</v>
          </cell>
          <cell r="U236" t="str">
            <v>初中</v>
          </cell>
          <cell r="V236" t="str">
            <v>无</v>
          </cell>
          <cell r="W236" t="str">
            <v>无</v>
          </cell>
          <cell r="X236" t="str">
            <v>西安市灞桥五十七中学</v>
          </cell>
        </row>
        <row r="237">
          <cell r="H237" t="str">
            <v>李运祥</v>
          </cell>
          <cell r="I237" t="str">
            <v>9</v>
          </cell>
          <cell r="J237" t="str">
            <v>男</v>
          </cell>
          <cell r="K237">
            <v>23039</v>
          </cell>
          <cell r="L237">
            <v>57</v>
          </cell>
          <cell r="M237">
            <v>43056</v>
          </cell>
          <cell r="N237" t="str">
            <v>2.2</v>
          </cell>
          <cell r="O237">
            <v>43086</v>
          </cell>
          <cell r="P237">
            <v>1.3</v>
          </cell>
          <cell r="Q237">
            <v>43056</v>
          </cell>
          <cell r="R237">
            <v>43558</v>
          </cell>
          <cell r="S237" t="str">
            <v>622825196301280911</v>
          </cell>
          <cell r="T237" t="str">
            <v>甘肃省正宁县永正乡路里行政村三组61号</v>
          </cell>
          <cell r="U237" t="str">
            <v>初中</v>
          </cell>
          <cell r="V237" t="str">
            <v>无</v>
          </cell>
          <cell r="W237" t="str">
            <v>无</v>
          </cell>
          <cell r="X237" t="str">
            <v>永正初中</v>
          </cell>
        </row>
        <row r="238">
          <cell r="H238" t="str">
            <v>薛永峰</v>
          </cell>
          <cell r="I238" t="str">
            <v>9</v>
          </cell>
          <cell r="J238" t="str">
            <v>男</v>
          </cell>
          <cell r="K238">
            <v>26612</v>
          </cell>
          <cell r="L238">
            <v>48</v>
          </cell>
          <cell r="M238">
            <v>43060</v>
          </cell>
          <cell r="N238" t="str">
            <v>2.1</v>
          </cell>
          <cell r="O238">
            <v>43090</v>
          </cell>
          <cell r="P238">
            <v>1.3</v>
          </cell>
          <cell r="Q238">
            <v>43060</v>
          </cell>
          <cell r="R238">
            <v>43558</v>
          </cell>
          <cell r="S238" t="str">
            <v>610111197211092057</v>
          </cell>
          <cell r="T238" t="str">
            <v>西安市灞桥区东渠村2组70号</v>
          </cell>
          <cell r="U238" t="str">
            <v>高中</v>
          </cell>
          <cell r="V238" t="str">
            <v>无</v>
          </cell>
          <cell r="W238" t="str">
            <v>无</v>
          </cell>
          <cell r="X238" t="str">
            <v>西安市第三十四中学</v>
          </cell>
        </row>
        <row r="239">
          <cell r="H239" t="str">
            <v>薛陶气</v>
          </cell>
          <cell r="I239" t="str">
            <v>9</v>
          </cell>
          <cell r="J239" t="str">
            <v>男</v>
          </cell>
          <cell r="K239">
            <v>26514</v>
          </cell>
          <cell r="L239">
            <v>48</v>
          </cell>
          <cell r="M239">
            <v>43227</v>
          </cell>
          <cell r="N239" t="str">
            <v>1.8</v>
          </cell>
          <cell r="O239">
            <v>43258</v>
          </cell>
          <cell r="P239">
            <v>0.8</v>
          </cell>
          <cell r="Q239">
            <v>43227</v>
          </cell>
          <cell r="R239">
            <v>43558</v>
          </cell>
          <cell r="S239" t="str">
            <v>610111197208032133</v>
          </cell>
          <cell r="T239" t="str">
            <v>西安市灞桥区后围寨段家村78号</v>
          </cell>
          <cell r="U239" t="str">
            <v>高中</v>
          </cell>
          <cell r="V239" t="str">
            <v>无</v>
          </cell>
          <cell r="W239" t="str">
            <v>无</v>
          </cell>
          <cell r="X239" t="str">
            <v>西安市64中学</v>
          </cell>
        </row>
        <row r="240">
          <cell r="H240" t="str">
            <v>孟琦</v>
          </cell>
          <cell r="I240" t="str">
            <v>9</v>
          </cell>
          <cell r="J240" t="str">
            <v>男</v>
          </cell>
          <cell r="K240">
            <v>25781</v>
          </cell>
          <cell r="L240">
            <v>50</v>
          </cell>
          <cell r="M240">
            <v>43262</v>
          </cell>
          <cell r="N240" t="str">
            <v>1.7</v>
          </cell>
          <cell r="O240">
            <v>43286</v>
          </cell>
          <cell r="P240">
            <v>0.8</v>
          </cell>
          <cell r="Q240">
            <v>43262</v>
          </cell>
          <cell r="R240">
            <v>43558</v>
          </cell>
          <cell r="S240" t="str">
            <v>610111197008012031</v>
          </cell>
          <cell r="T240" t="str">
            <v>西安市灞桥区下桥梓口92号</v>
          </cell>
          <cell r="U240" t="str">
            <v>初中</v>
          </cell>
          <cell r="V240" t="str">
            <v>无</v>
          </cell>
          <cell r="W240" t="str">
            <v>无</v>
          </cell>
          <cell r="X240" t="str">
            <v>无</v>
          </cell>
        </row>
        <row r="241">
          <cell r="H241" t="str">
            <v>张兵山</v>
          </cell>
          <cell r="I241" t="str">
            <v>9</v>
          </cell>
          <cell r="J241" t="str">
            <v>男</v>
          </cell>
          <cell r="K241">
            <v>26077</v>
          </cell>
          <cell r="L241">
            <v>49</v>
          </cell>
          <cell r="M241">
            <v>43581</v>
          </cell>
          <cell r="N241" t="str">
            <v>0.8</v>
          </cell>
          <cell r="O241">
            <v>43612</v>
          </cell>
          <cell r="P241">
            <v>0</v>
          </cell>
          <cell r="S241" t="str">
            <v>610430197105246935</v>
          </cell>
          <cell r="T241" t="str">
            <v>陕西省淳化县铁王乡南塬村065号</v>
          </cell>
          <cell r="U241" t="str">
            <v>高中</v>
          </cell>
          <cell r="V241" t="str">
            <v>无</v>
          </cell>
          <cell r="W241" t="str">
            <v>无</v>
          </cell>
          <cell r="X241" t="str">
            <v>淳化中学</v>
          </cell>
        </row>
        <row r="242">
          <cell r="H242" t="str">
            <v>陈小其</v>
          </cell>
          <cell r="I242" t="str">
            <v>9</v>
          </cell>
          <cell r="J242" t="str">
            <v>男</v>
          </cell>
          <cell r="K242">
            <v>28038</v>
          </cell>
          <cell r="L242">
            <v>44</v>
          </cell>
          <cell r="M242">
            <v>43628</v>
          </cell>
          <cell r="N242" t="str">
            <v>0.7</v>
          </cell>
          <cell r="O242">
            <v>43658</v>
          </cell>
          <cell r="P242">
            <v>0</v>
          </cell>
          <cell r="S242" t="str">
            <v>610111197610051017</v>
          </cell>
          <cell r="T242" t="str">
            <v>西安市灞桥区后围寨段家村79号</v>
          </cell>
          <cell r="U242" t="str">
            <v>初中</v>
          </cell>
          <cell r="V242" t="str">
            <v>无</v>
          </cell>
          <cell r="W242" t="str">
            <v>无</v>
          </cell>
          <cell r="X242" t="str">
            <v>西安市七十七中学</v>
          </cell>
        </row>
        <row r="243">
          <cell r="H243" t="str">
            <v>任小年</v>
          </cell>
          <cell r="I243" t="str">
            <v>9</v>
          </cell>
          <cell r="J243" t="str">
            <v>男</v>
          </cell>
          <cell r="K243">
            <v>24182</v>
          </cell>
          <cell r="L243">
            <v>54</v>
          </cell>
          <cell r="M243">
            <v>43637</v>
          </cell>
          <cell r="N243" t="str">
            <v>0.6</v>
          </cell>
          <cell r="O243">
            <v>43667</v>
          </cell>
          <cell r="P243">
            <v>0</v>
          </cell>
          <cell r="S243" t="str">
            <v>61012219660316611X</v>
          </cell>
          <cell r="T243" t="str">
            <v>西安市蓝田县金山乡北苍湾村第一村民小组</v>
          </cell>
          <cell r="U243" t="str">
            <v>初中</v>
          </cell>
          <cell r="V243" t="str">
            <v>无</v>
          </cell>
          <cell r="W243" t="str">
            <v>无</v>
          </cell>
          <cell r="X243" t="str">
            <v>东方红中学</v>
          </cell>
        </row>
        <row r="244">
          <cell r="H244" t="str">
            <v>刘海高</v>
          </cell>
          <cell r="I244" t="str">
            <v>9</v>
          </cell>
          <cell r="J244" t="str">
            <v>男</v>
          </cell>
          <cell r="K244">
            <v>22327</v>
          </cell>
          <cell r="L244">
            <v>59</v>
          </cell>
          <cell r="M244">
            <v>43637</v>
          </cell>
          <cell r="N244" t="str">
            <v>0.6</v>
          </cell>
          <cell r="O244">
            <v>43667</v>
          </cell>
          <cell r="P244">
            <v>0</v>
          </cell>
          <cell r="S244" t="str">
            <v>61012419610215181X</v>
          </cell>
          <cell r="T244" t="str">
            <v>西安市周至县翠峰乡五联村小原子42号</v>
          </cell>
          <cell r="U244" t="str">
            <v>高中</v>
          </cell>
          <cell r="V244" t="str">
            <v>无</v>
          </cell>
          <cell r="W244" t="str">
            <v>无</v>
          </cell>
          <cell r="X244" t="str">
            <v>高中</v>
          </cell>
        </row>
        <row r="245">
          <cell r="H245" t="str">
            <v>李太平</v>
          </cell>
          <cell r="I245" t="str">
            <v>9</v>
          </cell>
          <cell r="J245" t="str">
            <v>男</v>
          </cell>
          <cell r="K245">
            <v>22402</v>
          </cell>
          <cell r="L245">
            <v>59</v>
          </cell>
          <cell r="M245">
            <v>43641</v>
          </cell>
          <cell r="N245" t="str">
            <v>0.6</v>
          </cell>
          <cell r="O245">
            <v>43672</v>
          </cell>
          <cell r="P245">
            <v>0</v>
          </cell>
          <cell r="S245" t="str">
            <v>142130196105013013</v>
          </cell>
          <cell r="T245" t="str">
            <v>山西省左云县三屯乡北十里村84号</v>
          </cell>
          <cell r="U245" t="str">
            <v>小学</v>
          </cell>
          <cell r="V245" t="str">
            <v>无</v>
          </cell>
          <cell r="W245" t="str">
            <v>无</v>
          </cell>
          <cell r="X245" t="str">
            <v>北十里村小学</v>
          </cell>
        </row>
        <row r="246">
          <cell r="H246" t="str">
            <v>张新利</v>
          </cell>
          <cell r="I246" t="str">
            <v>9</v>
          </cell>
          <cell r="J246" t="str">
            <v>男</v>
          </cell>
          <cell r="K246">
            <v>22827</v>
          </cell>
          <cell r="L246">
            <v>58</v>
          </cell>
          <cell r="M246">
            <v>43647</v>
          </cell>
          <cell r="N246" t="str">
            <v>0.6</v>
          </cell>
          <cell r="O246">
            <v>43678</v>
          </cell>
          <cell r="P246">
            <v>0</v>
          </cell>
          <cell r="S246" t="str">
            <v>610111196206301016</v>
          </cell>
          <cell r="T246" t="str">
            <v>西安市灞桥区东腰张11号付1号</v>
          </cell>
          <cell r="U246" t="str">
            <v>高中</v>
          </cell>
          <cell r="V246" t="str">
            <v>无</v>
          </cell>
          <cell r="W246" t="str">
            <v>无</v>
          </cell>
          <cell r="X246" t="str">
            <v>西安市七十七中学</v>
          </cell>
        </row>
        <row r="247">
          <cell r="H247" t="str">
            <v>孟随狗</v>
          </cell>
          <cell r="I247" t="str">
            <v>9</v>
          </cell>
          <cell r="J247" t="str">
            <v>男</v>
          </cell>
          <cell r="K247">
            <v>23500</v>
          </cell>
          <cell r="L247">
            <v>56</v>
          </cell>
          <cell r="M247">
            <v>43658</v>
          </cell>
          <cell r="N247" t="str">
            <v>0.6</v>
          </cell>
          <cell r="O247">
            <v>43689</v>
          </cell>
          <cell r="P247">
            <v>0</v>
          </cell>
          <cell r="S247" t="str">
            <v>610111196405032015</v>
          </cell>
          <cell r="T247" t="str">
            <v>西安市灞桥区下桥梓口73号</v>
          </cell>
          <cell r="U247" t="str">
            <v>高中</v>
          </cell>
          <cell r="V247" t="str">
            <v>无</v>
          </cell>
          <cell r="W247" t="str">
            <v>无</v>
          </cell>
          <cell r="X247" t="str">
            <v>西安市五十七中学</v>
          </cell>
        </row>
        <row r="248">
          <cell r="H248" t="str">
            <v>郑西安</v>
          </cell>
          <cell r="I248" t="str">
            <v>9</v>
          </cell>
          <cell r="J248" t="str">
            <v>男</v>
          </cell>
          <cell r="K248">
            <v>26255</v>
          </cell>
          <cell r="L248">
            <v>49</v>
          </cell>
          <cell r="M248">
            <v>43669</v>
          </cell>
          <cell r="N248" t="str">
            <v>0.5</v>
          </cell>
          <cell r="O248">
            <v>43700</v>
          </cell>
          <cell r="P248">
            <v>0</v>
          </cell>
          <cell r="S248" t="str">
            <v>610424197111186572</v>
          </cell>
          <cell r="T248" t="str">
            <v>陕西省乾县注泔镇南羊牧村215号</v>
          </cell>
          <cell r="U248" t="str">
            <v>高中</v>
          </cell>
          <cell r="V248" t="str">
            <v>无</v>
          </cell>
          <cell r="W248" t="str">
            <v>无</v>
          </cell>
          <cell r="X248" t="str">
            <v>乾县中学</v>
          </cell>
        </row>
        <row r="249">
          <cell r="H249" t="str">
            <v>孟小红</v>
          </cell>
          <cell r="I249" t="str">
            <v>9</v>
          </cell>
          <cell r="J249" t="str">
            <v>男</v>
          </cell>
          <cell r="K249">
            <v>22689</v>
          </cell>
          <cell r="L249">
            <v>58</v>
          </cell>
          <cell r="M249">
            <v>43669</v>
          </cell>
          <cell r="N249" t="str">
            <v>0.5</v>
          </cell>
          <cell r="O249">
            <v>43700</v>
          </cell>
          <cell r="P249">
            <v>0</v>
          </cell>
          <cell r="S249" t="str">
            <v>610111196202122010</v>
          </cell>
          <cell r="T249" t="str">
            <v>西安市灞桥区下桥梓口7号</v>
          </cell>
          <cell r="U249" t="str">
            <v>高中</v>
          </cell>
          <cell r="V249" t="str">
            <v>无</v>
          </cell>
          <cell r="W249" t="str">
            <v>无</v>
          </cell>
          <cell r="X249" t="str">
            <v>西安市五十七中</v>
          </cell>
        </row>
        <row r="250">
          <cell r="H250" t="str">
            <v>孟建朋</v>
          </cell>
          <cell r="I250" t="str">
            <v>9</v>
          </cell>
          <cell r="J250" t="str">
            <v>男</v>
          </cell>
          <cell r="K250">
            <v>31858</v>
          </cell>
          <cell r="L250">
            <v>33</v>
          </cell>
          <cell r="M250">
            <v>43670</v>
          </cell>
          <cell r="N250" t="str">
            <v>0.5</v>
          </cell>
          <cell r="O250">
            <v>43701</v>
          </cell>
          <cell r="P250">
            <v>0</v>
          </cell>
          <cell r="S250" t="str">
            <v>610111198703222051</v>
          </cell>
          <cell r="T250" t="str">
            <v>西安市灞桥区下桥梓口172号</v>
          </cell>
          <cell r="U250" t="str">
            <v>小学</v>
          </cell>
          <cell r="V250" t="str">
            <v>无</v>
          </cell>
          <cell r="W250" t="str">
            <v>无</v>
          </cell>
          <cell r="X250" t="str">
            <v>小学</v>
          </cell>
        </row>
        <row r="251">
          <cell r="H251" t="str">
            <v>王春来</v>
          </cell>
          <cell r="I251" t="str">
            <v>9</v>
          </cell>
          <cell r="J251" t="str">
            <v>男</v>
          </cell>
          <cell r="K251">
            <v>25304</v>
          </cell>
          <cell r="L251">
            <v>51</v>
          </cell>
          <cell r="M251">
            <v>43676</v>
          </cell>
          <cell r="N251" t="str">
            <v>0.5</v>
          </cell>
          <cell r="O251">
            <v>43707</v>
          </cell>
          <cell r="P251">
            <v>0</v>
          </cell>
          <cell r="S251" t="str">
            <v>610111196904112538</v>
          </cell>
          <cell r="T251" t="str">
            <v>西安市灞桥区田王村127号1号</v>
          </cell>
          <cell r="U251" t="str">
            <v>初中</v>
          </cell>
          <cell r="V251" t="str">
            <v>无</v>
          </cell>
          <cell r="W251" t="str">
            <v>无</v>
          </cell>
          <cell r="X251" t="str">
            <v>西安市十九中学</v>
          </cell>
        </row>
        <row r="252">
          <cell r="H252" t="str">
            <v>孟涛</v>
          </cell>
          <cell r="I252" t="str">
            <v>9</v>
          </cell>
          <cell r="J252" t="str">
            <v>男</v>
          </cell>
          <cell r="K252">
            <v>24872</v>
          </cell>
          <cell r="L252">
            <v>52</v>
          </cell>
          <cell r="M252">
            <v>43678</v>
          </cell>
          <cell r="N252" t="str">
            <v>0.5</v>
          </cell>
          <cell r="O252">
            <v>43709</v>
          </cell>
          <cell r="P252">
            <v>0</v>
          </cell>
          <cell r="S252" t="str">
            <v>610111196802042014</v>
          </cell>
          <cell r="T252" t="str">
            <v>西安市灞桥区下桥梓口124号</v>
          </cell>
          <cell r="U252" t="str">
            <v>初中</v>
          </cell>
          <cell r="V252" t="str">
            <v>无</v>
          </cell>
          <cell r="W252" t="str">
            <v>无</v>
          </cell>
          <cell r="X252" t="str">
            <v>西安市五十七中学</v>
          </cell>
        </row>
        <row r="253">
          <cell r="H253" t="str">
            <v>齐孟亮</v>
          </cell>
          <cell r="I253" t="str">
            <v>9</v>
          </cell>
          <cell r="J253" t="str">
            <v>男</v>
          </cell>
          <cell r="K253">
            <v>23353</v>
          </cell>
          <cell r="L253">
            <v>57</v>
          </cell>
          <cell r="M253">
            <v>43694</v>
          </cell>
          <cell r="N253" t="str">
            <v>0.5</v>
          </cell>
          <cell r="O253">
            <v>43725</v>
          </cell>
          <cell r="P253">
            <v>0</v>
          </cell>
          <cell r="S253" t="str">
            <v>610111196312082056</v>
          </cell>
          <cell r="T253" t="str">
            <v>西安市灞桥区东渠村2组58号</v>
          </cell>
          <cell r="U253" t="str">
            <v>高中</v>
          </cell>
          <cell r="V253" t="str">
            <v>无</v>
          </cell>
          <cell r="W253" t="str">
            <v>无</v>
          </cell>
          <cell r="X253" t="str">
            <v>西安市第三十四中学</v>
          </cell>
        </row>
        <row r="254">
          <cell r="H254" t="str">
            <v>王小红</v>
          </cell>
          <cell r="I254" t="str">
            <v>9</v>
          </cell>
          <cell r="J254" t="str">
            <v>男</v>
          </cell>
          <cell r="K254">
            <v>25292</v>
          </cell>
          <cell r="L254">
            <v>51</v>
          </cell>
          <cell r="M254">
            <v>43697</v>
          </cell>
          <cell r="N254" t="str">
            <v>0.4</v>
          </cell>
          <cell r="O254">
            <v>43728</v>
          </cell>
          <cell r="P254">
            <v>0</v>
          </cell>
          <cell r="S254" t="str">
            <v>610111196903302014</v>
          </cell>
          <cell r="T254" t="str">
            <v>西安市灞桥区后围寨段家村80号</v>
          </cell>
          <cell r="U254" t="str">
            <v>初中</v>
          </cell>
          <cell r="V254" t="str">
            <v>无</v>
          </cell>
          <cell r="W254" t="str">
            <v>无</v>
          </cell>
          <cell r="X254" t="str">
            <v>西安市五十七中学</v>
          </cell>
        </row>
        <row r="255">
          <cell r="H255" t="str">
            <v>刘康利</v>
          </cell>
          <cell r="I255" t="str">
            <v>9</v>
          </cell>
          <cell r="J255" t="str">
            <v>男</v>
          </cell>
          <cell r="K255">
            <v>27888</v>
          </cell>
          <cell r="L255">
            <v>44</v>
          </cell>
          <cell r="M255">
            <v>43737</v>
          </cell>
          <cell r="N255" t="str">
            <v>0.3</v>
          </cell>
          <cell r="O255">
            <v>43768</v>
          </cell>
          <cell r="P255">
            <v>0</v>
          </cell>
          <cell r="S255" t="str">
            <v>610111197605082011</v>
          </cell>
          <cell r="T255" t="str">
            <v>西安市灞桥区谢一村32号</v>
          </cell>
          <cell r="U255" t="str">
            <v>初中</v>
          </cell>
          <cell r="V255" t="str">
            <v>无</v>
          </cell>
          <cell r="W255" t="str">
            <v>无</v>
          </cell>
          <cell r="X255" t="str">
            <v>西安市五十七中</v>
          </cell>
        </row>
        <row r="256">
          <cell r="H256" t="str">
            <v>俞化平</v>
          </cell>
          <cell r="I256" t="str">
            <v>9</v>
          </cell>
          <cell r="J256" t="str">
            <v>男</v>
          </cell>
          <cell r="K256">
            <v>27626</v>
          </cell>
          <cell r="L256">
            <v>45</v>
          </cell>
          <cell r="M256">
            <v>43763</v>
          </cell>
          <cell r="N256" t="str">
            <v>0.2</v>
          </cell>
          <cell r="O256">
            <v>43794</v>
          </cell>
          <cell r="P256">
            <v>0</v>
          </cell>
          <cell r="S256" t="str">
            <v>610111197508202034</v>
          </cell>
          <cell r="T256" t="str">
            <v>西安市灞桥区歇驾寺1组38号付2号</v>
          </cell>
          <cell r="U256" t="str">
            <v>初中</v>
          </cell>
          <cell r="V256" t="str">
            <v>无</v>
          </cell>
          <cell r="W256" t="str">
            <v>无</v>
          </cell>
          <cell r="X256" t="str">
            <v>西安市八十中学</v>
          </cell>
        </row>
        <row r="257">
          <cell r="H257" t="str">
            <v>武涛涛</v>
          </cell>
          <cell r="I257" t="str">
            <v>8</v>
          </cell>
          <cell r="J257" t="str">
            <v>男</v>
          </cell>
          <cell r="K257">
            <v>31155</v>
          </cell>
          <cell r="L257">
            <v>35</v>
          </cell>
          <cell r="M257">
            <v>42856</v>
          </cell>
          <cell r="N257" t="str">
            <v>2.8</v>
          </cell>
          <cell r="O257">
            <v>42948</v>
          </cell>
          <cell r="P257">
            <v>3</v>
          </cell>
          <cell r="Q257">
            <v>42856</v>
          </cell>
          <cell r="R257">
            <v>43951</v>
          </cell>
          <cell r="S257" t="str">
            <v>610431198504184912</v>
          </cell>
          <cell r="T257" t="str">
            <v>陕西省武功县苏坊镇李家村李西组</v>
          </cell>
          <cell r="U257" t="str">
            <v>高中</v>
          </cell>
          <cell r="V257" t="str">
            <v>无</v>
          </cell>
          <cell r="W257" t="str">
            <v>无</v>
          </cell>
          <cell r="X257" t="str">
            <v>苏坊中学</v>
          </cell>
        </row>
        <row r="258">
          <cell r="H258" t="str">
            <v>徐江</v>
          </cell>
          <cell r="I258" t="str">
            <v>9</v>
          </cell>
          <cell r="J258" t="str">
            <v>男</v>
          </cell>
          <cell r="K258">
            <v>32596</v>
          </cell>
          <cell r="L258">
            <v>31</v>
          </cell>
          <cell r="M258">
            <v>43305</v>
          </cell>
          <cell r="N258" t="str">
            <v>1.5</v>
          </cell>
          <cell r="O258">
            <v>43397</v>
          </cell>
          <cell r="P258">
            <v>3</v>
          </cell>
          <cell r="Q258">
            <v>43305</v>
          </cell>
          <cell r="R258">
            <v>44400</v>
          </cell>
          <cell r="S258" t="str">
            <v>610528198903298957</v>
          </cell>
          <cell r="T258" t="str">
            <v>陕西省富平县底店乡康庄村徐七组</v>
          </cell>
          <cell r="U258" t="str">
            <v>中专</v>
          </cell>
          <cell r="V258" t="str">
            <v>无</v>
          </cell>
          <cell r="W258" t="str">
            <v>计算机</v>
          </cell>
          <cell r="X258" t="str">
            <v>富平计算机学院</v>
          </cell>
        </row>
        <row r="259">
          <cell r="H259" t="str">
            <v>王锋波</v>
          </cell>
          <cell r="I259" t="str">
            <v>9</v>
          </cell>
          <cell r="J259" t="str">
            <v>男</v>
          </cell>
          <cell r="K259">
            <v>30341</v>
          </cell>
          <cell r="L259">
            <v>37</v>
          </cell>
          <cell r="M259">
            <v>43253</v>
          </cell>
          <cell r="N259" t="str">
            <v>1.7</v>
          </cell>
          <cell r="O259">
            <v>43345</v>
          </cell>
          <cell r="P259">
            <v>3</v>
          </cell>
          <cell r="Q259">
            <v>43253</v>
          </cell>
          <cell r="R259">
            <v>44348</v>
          </cell>
          <cell r="S259" t="str">
            <v>610324198301254037</v>
          </cell>
          <cell r="T259" t="str">
            <v>西安市莲湖区糖坊街4号1栋5单元7层2号</v>
          </cell>
          <cell r="U259" t="str">
            <v>大专</v>
          </cell>
          <cell r="V259" t="str">
            <v>无</v>
          </cell>
          <cell r="W259" t="str">
            <v>饭店管理</v>
          </cell>
          <cell r="X259" t="str">
            <v>北京城市学院</v>
          </cell>
        </row>
        <row r="260">
          <cell r="H260" t="str">
            <v>蔡世民</v>
          </cell>
          <cell r="I260" t="str">
            <v>9</v>
          </cell>
          <cell r="J260" t="str">
            <v>男</v>
          </cell>
          <cell r="K260">
            <v>27282</v>
          </cell>
          <cell r="L260">
            <v>46</v>
          </cell>
          <cell r="M260">
            <v>42928</v>
          </cell>
          <cell r="N260" t="str">
            <v>2.6</v>
          </cell>
          <cell r="O260">
            <v>42959</v>
          </cell>
          <cell r="P260">
            <v>3</v>
          </cell>
          <cell r="Q260">
            <v>42928</v>
          </cell>
          <cell r="R260">
            <v>44023</v>
          </cell>
          <cell r="S260" t="str">
            <v>612523197409100912</v>
          </cell>
          <cell r="T260" t="str">
            <v>西安市灞桥区兴东村35号付6号</v>
          </cell>
          <cell r="U260" t="str">
            <v>初中</v>
          </cell>
          <cell r="V260" t="str">
            <v>无</v>
          </cell>
          <cell r="W260" t="str">
            <v>无</v>
          </cell>
          <cell r="X260" t="str">
            <v>丹凤县茶房中学</v>
          </cell>
        </row>
        <row r="261">
          <cell r="H261" t="str">
            <v>吴建伟</v>
          </cell>
          <cell r="I261" t="str">
            <v>9</v>
          </cell>
          <cell r="J261" t="str">
            <v>男</v>
          </cell>
          <cell r="K261">
            <v>28271</v>
          </cell>
          <cell r="L261">
            <v>43</v>
          </cell>
          <cell r="M261">
            <v>42990</v>
          </cell>
          <cell r="N261" t="str">
            <v>2.4</v>
          </cell>
          <cell r="O261">
            <v>43020</v>
          </cell>
          <cell r="P261">
            <v>3</v>
          </cell>
          <cell r="Q261">
            <v>42990</v>
          </cell>
          <cell r="R261">
            <v>44085</v>
          </cell>
          <cell r="S261" t="str">
            <v>610431197705261537</v>
          </cell>
          <cell r="T261" t="str">
            <v>陕西省武功县大庄镇方寨村九组</v>
          </cell>
          <cell r="U261" t="str">
            <v>无</v>
          </cell>
          <cell r="V261" t="str">
            <v>无</v>
          </cell>
          <cell r="W261" t="str">
            <v>无</v>
          </cell>
          <cell r="X261" t="str">
            <v>武功大庄中学</v>
          </cell>
        </row>
        <row r="262">
          <cell r="H262" t="str">
            <v>郝磊</v>
          </cell>
          <cell r="I262" t="str">
            <v>9</v>
          </cell>
          <cell r="J262" t="str">
            <v>男</v>
          </cell>
          <cell r="K262">
            <v>35114</v>
          </cell>
          <cell r="L262">
            <v>24</v>
          </cell>
          <cell r="M262">
            <v>43073</v>
          </cell>
          <cell r="N262" t="str">
            <v>2.1</v>
          </cell>
          <cell r="O262">
            <v>43194</v>
          </cell>
          <cell r="P262">
            <v>3</v>
          </cell>
          <cell r="Q262">
            <v>43073</v>
          </cell>
          <cell r="R262">
            <v>44168</v>
          </cell>
          <cell r="S262" t="str">
            <v>610111199602192011</v>
          </cell>
          <cell r="T262" t="str">
            <v>西安市灞桥区香杨村1组69号付1号</v>
          </cell>
          <cell r="U262" t="str">
            <v>中专</v>
          </cell>
          <cell r="V262" t="str">
            <v>无</v>
          </cell>
          <cell r="W262" t="str">
            <v>电子</v>
          </cell>
          <cell r="X262" t="str">
            <v>西安市灞桥区职业教育中心</v>
          </cell>
        </row>
        <row r="263">
          <cell r="H263" t="str">
            <v>郭俊杰</v>
          </cell>
          <cell r="I263" t="str">
            <v>9</v>
          </cell>
          <cell r="J263" t="str">
            <v>男</v>
          </cell>
          <cell r="K263">
            <v>36580</v>
          </cell>
          <cell r="L263">
            <v>20</v>
          </cell>
          <cell r="M263">
            <v>43647</v>
          </cell>
          <cell r="N263" t="str">
            <v>0.6</v>
          </cell>
          <cell r="O263">
            <v>43678</v>
          </cell>
          <cell r="P263">
            <v>3</v>
          </cell>
          <cell r="Q263">
            <v>43709</v>
          </cell>
          <cell r="R263">
            <v>44804</v>
          </cell>
          <cell r="S263" t="str">
            <v>610324200002241017</v>
          </cell>
          <cell r="T263" t="str">
            <v>陕西省宝鸡市扶风县法门镇张家村郭家组077号</v>
          </cell>
          <cell r="U263" t="str">
            <v>初中</v>
          </cell>
          <cell r="V263" t="str">
            <v>无</v>
          </cell>
          <cell r="W263" t="str">
            <v>无</v>
          </cell>
          <cell r="X263" t="str">
            <v>宝鸡市扶风县法门镇建和初中</v>
          </cell>
        </row>
        <row r="264">
          <cell r="H264" t="str">
            <v>古燕青</v>
          </cell>
          <cell r="I264" t="str">
            <v>9</v>
          </cell>
          <cell r="J264" t="str">
            <v>男</v>
          </cell>
          <cell r="K264">
            <v>25399</v>
          </cell>
          <cell r="L264">
            <v>51</v>
          </cell>
          <cell r="M264">
            <v>42544</v>
          </cell>
          <cell r="N264" t="str">
            <v>3.6</v>
          </cell>
          <cell r="O264">
            <v>42574</v>
          </cell>
          <cell r="P264">
            <v>6</v>
          </cell>
          <cell r="Q264">
            <v>42544</v>
          </cell>
          <cell r="R264">
            <v>44734</v>
          </cell>
          <cell r="S264" t="str">
            <v>610111196907152017</v>
          </cell>
          <cell r="T264" t="str">
            <v>西安市灞桥区黄邓村7组15号付1号</v>
          </cell>
          <cell r="U264" t="str">
            <v>高中</v>
          </cell>
          <cell r="V264" t="str">
            <v>无</v>
          </cell>
          <cell r="W264" t="str">
            <v>无</v>
          </cell>
          <cell r="X264" t="str">
            <v>西安市五十七中学</v>
          </cell>
        </row>
        <row r="265">
          <cell r="H265" t="str">
            <v>苗计伍</v>
          </cell>
          <cell r="I265" t="str">
            <v>9</v>
          </cell>
          <cell r="J265" t="str">
            <v>男</v>
          </cell>
          <cell r="K265">
            <v>23353</v>
          </cell>
          <cell r="L265">
            <v>57</v>
          </cell>
          <cell r="M265">
            <v>43024</v>
          </cell>
          <cell r="N265" t="str">
            <v>2.3</v>
          </cell>
          <cell r="O265">
            <v>43055</v>
          </cell>
          <cell r="P265">
            <v>3</v>
          </cell>
          <cell r="Q265">
            <v>43024</v>
          </cell>
          <cell r="R265">
            <v>44119</v>
          </cell>
          <cell r="S265" t="str">
            <v>132232196312086510</v>
          </cell>
          <cell r="T265" t="str">
            <v>河北省邢台市新河县新河镇郝苗张砖村14号</v>
          </cell>
          <cell r="U265" t="str">
            <v>无</v>
          </cell>
          <cell r="V265" t="str">
            <v>无</v>
          </cell>
          <cell r="W265" t="str">
            <v>无</v>
          </cell>
          <cell r="X265" t="str">
            <v>无</v>
          </cell>
        </row>
        <row r="266">
          <cell r="H266" t="str">
            <v>赵鹏辉</v>
          </cell>
          <cell r="I266" t="str">
            <v>9</v>
          </cell>
          <cell r="J266" t="str">
            <v>男</v>
          </cell>
          <cell r="K266">
            <v>29412</v>
          </cell>
          <cell r="L266">
            <v>40</v>
          </cell>
          <cell r="M266">
            <v>43242</v>
          </cell>
          <cell r="N266" t="str">
            <v>1.7</v>
          </cell>
          <cell r="O266">
            <v>43334</v>
          </cell>
          <cell r="P266">
            <v>3</v>
          </cell>
          <cell r="Q266">
            <v>43242</v>
          </cell>
          <cell r="R266">
            <v>44337</v>
          </cell>
          <cell r="S266" t="str">
            <v>622301198007100538</v>
          </cell>
          <cell r="T266" t="str">
            <v>西安市灞桥区广安路800号附2号15栋2单元18层3号</v>
          </cell>
          <cell r="U266" t="str">
            <v>高中</v>
          </cell>
          <cell r="V266" t="str">
            <v>无</v>
          </cell>
          <cell r="W266" t="str">
            <v>无</v>
          </cell>
          <cell r="X266" t="str">
            <v>甘肃省武威市第八中学</v>
          </cell>
        </row>
        <row r="267">
          <cell r="H267" t="str">
            <v>薛红军</v>
          </cell>
          <cell r="I267" t="str">
            <v>9</v>
          </cell>
          <cell r="J267" t="str">
            <v>男</v>
          </cell>
          <cell r="K267">
            <v>29550</v>
          </cell>
          <cell r="L267">
            <v>40</v>
          </cell>
          <cell r="M267">
            <v>42856</v>
          </cell>
          <cell r="N267" t="str">
            <v>2.8</v>
          </cell>
          <cell r="O267">
            <v>42887</v>
          </cell>
          <cell r="P267">
            <v>3</v>
          </cell>
          <cell r="Q267">
            <v>42856</v>
          </cell>
          <cell r="R267">
            <v>43951</v>
          </cell>
          <cell r="S267" t="str">
            <v>622723198011251232</v>
          </cell>
          <cell r="T267" t="str">
            <v>甘肃省灵台县独店镇吊街村新庄社277号</v>
          </cell>
          <cell r="U267" t="str">
            <v>初中</v>
          </cell>
          <cell r="V267" t="str">
            <v>无</v>
          </cell>
          <cell r="W267" t="str">
            <v>无</v>
          </cell>
          <cell r="X267" t="str">
            <v>独店镇吊街中学</v>
          </cell>
        </row>
        <row r="268">
          <cell r="H268" t="str">
            <v>张百顺</v>
          </cell>
          <cell r="I268" t="str">
            <v>6</v>
          </cell>
          <cell r="J268" t="str">
            <v>男</v>
          </cell>
          <cell r="K268">
            <v>16448</v>
          </cell>
          <cell r="L268">
            <v>75</v>
          </cell>
          <cell r="M268">
            <v>42826</v>
          </cell>
          <cell r="N268" t="str">
            <v>2.9</v>
          </cell>
          <cell r="O268">
            <v>42826</v>
          </cell>
          <cell r="P268">
            <v>3</v>
          </cell>
          <cell r="Q268">
            <v>42826</v>
          </cell>
          <cell r="R268">
            <v>43921</v>
          </cell>
          <cell r="S268" t="str">
            <v>610103194501112817</v>
          </cell>
          <cell r="T268" t="str">
            <v>西安市碑林区文艺路5号5楼1门101</v>
          </cell>
          <cell r="U268" t="str">
            <v>无</v>
          </cell>
          <cell r="V268" t="str">
            <v>无</v>
          </cell>
          <cell r="W268" t="str">
            <v>无</v>
          </cell>
          <cell r="X268" t="str">
            <v>无</v>
          </cell>
        </row>
        <row r="269">
          <cell r="H269" t="str">
            <v>李伟成</v>
          </cell>
          <cell r="I269" t="str">
            <v>8</v>
          </cell>
          <cell r="J269" t="str">
            <v>男</v>
          </cell>
          <cell r="K269">
            <v>34412</v>
          </cell>
          <cell r="L269">
            <v>26</v>
          </cell>
          <cell r="M269">
            <v>43041</v>
          </cell>
          <cell r="N269" t="str">
            <v>2.2</v>
          </cell>
          <cell r="O269">
            <v>43041</v>
          </cell>
          <cell r="P269">
            <v>3</v>
          </cell>
          <cell r="Q269">
            <v>43041</v>
          </cell>
          <cell r="R269">
            <v>44136</v>
          </cell>
          <cell r="S269" t="str">
            <v>371083199403191515</v>
          </cell>
          <cell r="T269" t="str">
            <v>山东省乳山市诸往镇冷格庄村481号</v>
          </cell>
          <cell r="U269" t="str">
            <v>大专</v>
          </cell>
          <cell r="V269" t="str">
            <v>无</v>
          </cell>
          <cell r="W269" t="str">
            <v>数控</v>
          </cell>
          <cell r="X269" t="str">
            <v>乳山技校</v>
          </cell>
        </row>
        <row r="270">
          <cell r="H270" t="str">
            <v>申朋林</v>
          </cell>
          <cell r="I270" t="str">
            <v>9</v>
          </cell>
          <cell r="J270" t="str">
            <v>男</v>
          </cell>
          <cell r="K270">
            <v>33393</v>
          </cell>
          <cell r="L270">
            <v>29</v>
          </cell>
          <cell r="M270">
            <v>42832</v>
          </cell>
          <cell r="N270" t="str">
            <v>2.9</v>
          </cell>
          <cell r="O270">
            <v>42923</v>
          </cell>
          <cell r="P270">
            <v>3</v>
          </cell>
          <cell r="Q270">
            <v>42832</v>
          </cell>
          <cell r="R270">
            <v>43927</v>
          </cell>
          <cell r="S270" t="str">
            <v>610527199106042316</v>
          </cell>
          <cell r="T270" t="str">
            <v>陕西省白水县雷牙乡雷牙村前城组</v>
          </cell>
          <cell r="U270" t="str">
            <v>中专</v>
          </cell>
          <cell r="V270" t="str">
            <v>无</v>
          </cell>
          <cell r="W270" t="str">
            <v>钻机</v>
          </cell>
          <cell r="X270" t="str">
            <v>西安电子信息学校</v>
          </cell>
        </row>
        <row r="271">
          <cell r="H271" t="str">
            <v>邓晓明</v>
          </cell>
          <cell r="I271" t="str">
            <v>9</v>
          </cell>
          <cell r="J271" t="str">
            <v>男</v>
          </cell>
          <cell r="K271">
            <v>34029</v>
          </cell>
          <cell r="L271">
            <v>27</v>
          </cell>
          <cell r="M271">
            <v>42838</v>
          </cell>
          <cell r="N271" t="str">
            <v>2.9</v>
          </cell>
          <cell r="O271">
            <v>42838</v>
          </cell>
          <cell r="P271">
            <v>3</v>
          </cell>
          <cell r="Q271">
            <v>42838</v>
          </cell>
          <cell r="R271">
            <v>43933</v>
          </cell>
          <cell r="S271" t="str">
            <v>371083199303013017</v>
          </cell>
          <cell r="T271" t="str">
            <v>山东省乳山市夏村镇幸福小区一号楼</v>
          </cell>
          <cell r="U271" t="str">
            <v>大专</v>
          </cell>
          <cell r="V271" t="str">
            <v>无</v>
          </cell>
          <cell r="W271" t="str">
            <v>数控车床</v>
          </cell>
          <cell r="X271" t="str">
            <v>威海机械工程高级技工学校</v>
          </cell>
        </row>
        <row r="272">
          <cell r="H272" t="str">
            <v>孟祥泰</v>
          </cell>
          <cell r="I272" t="str">
            <v>9</v>
          </cell>
          <cell r="J272" t="str">
            <v>男</v>
          </cell>
          <cell r="K272">
            <v>31550</v>
          </cell>
          <cell r="L272">
            <v>34</v>
          </cell>
          <cell r="M272">
            <v>42849</v>
          </cell>
          <cell r="N272" t="str">
            <v>2.8</v>
          </cell>
          <cell r="O272">
            <v>42938</v>
          </cell>
          <cell r="P272">
            <v>3</v>
          </cell>
          <cell r="Q272">
            <v>42849</v>
          </cell>
          <cell r="R272">
            <v>43944</v>
          </cell>
          <cell r="S272" t="str">
            <v>61011119860518205X</v>
          </cell>
          <cell r="T272" t="str">
            <v>西安市灞桥区下桥梓口56号附1号</v>
          </cell>
          <cell r="U272" t="str">
            <v>中专</v>
          </cell>
          <cell r="V272" t="str">
            <v>无</v>
          </cell>
          <cell r="W272" t="str">
            <v>焊工钳工</v>
          </cell>
          <cell r="X272" t="str">
            <v>华夏技术学院</v>
          </cell>
        </row>
        <row r="273">
          <cell r="H273" t="str">
            <v>冯印</v>
          </cell>
          <cell r="I273" t="str">
            <v>9</v>
          </cell>
          <cell r="J273" t="str">
            <v>男</v>
          </cell>
          <cell r="K273">
            <v>32132</v>
          </cell>
          <cell r="L273">
            <v>33</v>
          </cell>
          <cell r="M273">
            <v>42855</v>
          </cell>
          <cell r="N273" t="str">
            <v>2.8</v>
          </cell>
          <cell r="O273">
            <v>42946</v>
          </cell>
          <cell r="P273">
            <v>3</v>
          </cell>
          <cell r="Q273">
            <v>42855</v>
          </cell>
          <cell r="R273">
            <v>43950</v>
          </cell>
          <cell r="S273" t="str">
            <v>610422198712211114</v>
          </cell>
          <cell r="T273" t="str">
            <v>陕西省三原县西阳镇南冯村一组</v>
          </cell>
          <cell r="U273" t="str">
            <v>初中</v>
          </cell>
          <cell r="V273" t="str">
            <v>无</v>
          </cell>
          <cell r="W273" t="str">
            <v>无</v>
          </cell>
          <cell r="X273" t="str">
            <v>西阳中学</v>
          </cell>
        </row>
        <row r="274">
          <cell r="H274" t="str">
            <v>王雷</v>
          </cell>
          <cell r="I274" t="str">
            <v>9</v>
          </cell>
          <cell r="J274" t="str">
            <v>男</v>
          </cell>
          <cell r="K274">
            <v>34589</v>
          </cell>
          <cell r="L274">
            <v>26</v>
          </cell>
          <cell r="M274">
            <v>42861</v>
          </cell>
          <cell r="N274" t="str">
            <v>2.8</v>
          </cell>
          <cell r="O274">
            <v>42953</v>
          </cell>
          <cell r="P274">
            <v>3</v>
          </cell>
          <cell r="Q274">
            <v>42861</v>
          </cell>
          <cell r="R274">
            <v>43956</v>
          </cell>
          <cell r="S274" t="str">
            <v>610121199409120852</v>
          </cell>
          <cell r="T274" t="str">
            <v>西安市长安区杜曲镇大长胜坊村南街2号</v>
          </cell>
          <cell r="U274" t="str">
            <v>高中</v>
          </cell>
          <cell r="V274" t="str">
            <v>无</v>
          </cell>
          <cell r="W274" t="str">
            <v>电焊</v>
          </cell>
          <cell r="X274" t="str">
            <v>陕西职业技术学院</v>
          </cell>
        </row>
        <row r="275">
          <cell r="H275" t="str">
            <v>刘伟琳</v>
          </cell>
          <cell r="I275" t="str">
            <v>9</v>
          </cell>
          <cell r="J275" t="str">
            <v>男</v>
          </cell>
          <cell r="K275">
            <v>33472</v>
          </cell>
          <cell r="L275">
            <v>29</v>
          </cell>
          <cell r="M275">
            <v>43153</v>
          </cell>
          <cell r="N275" t="str">
            <v>1.10</v>
          </cell>
          <cell r="O275">
            <v>43153</v>
          </cell>
          <cell r="P275">
            <v>3</v>
          </cell>
          <cell r="Q275">
            <v>43153</v>
          </cell>
          <cell r="R275">
            <v>44248</v>
          </cell>
          <cell r="S275" t="str">
            <v>371002199108225518</v>
          </cell>
          <cell r="T275" t="str">
            <v>山东省威海市经济技术开发区崮山镇岭西村三街57号</v>
          </cell>
          <cell r="U275" t="str">
            <v>中专</v>
          </cell>
          <cell r="V275" t="str">
            <v>无</v>
          </cell>
          <cell r="W275" t="str">
            <v>无</v>
          </cell>
          <cell r="X275" t="str">
            <v>威海卫生学院</v>
          </cell>
        </row>
        <row r="276">
          <cell r="H276" t="str">
            <v>许骄</v>
          </cell>
          <cell r="I276" t="str">
            <v>9</v>
          </cell>
          <cell r="J276" t="str">
            <v>女</v>
          </cell>
          <cell r="K276">
            <v>32576</v>
          </cell>
          <cell r="L276">
            <v>31</v>
          </cell>
          <cell r="M276">
            <v>42858</v>
          </cell>
          <cell r="N276" t="str">
            <v>2.8</v>
          </cell>
          <cell r="O276">
            <v>42950</v>
          </cell>
          <cell r="P276">
            <v>3</v>
          </cell>
          <cell r="Q276">
            <v>42858</v>
          </cell>
          <cell r="R276">
            <v>43953</v>
          </cell>
          <cell r="S276" t="str">
            <v>61042219890309204X</v>
          </cell>
          <cell r="T276" t="str">
            <v>陕西省三原县西阳镇陈尧村一组</v>
          </cell>
          <cell r="U276" t="str">
            <v>初中</v>
          </cell>
          <cell r="V276" t="str">
            <v>无</v>
          </cell>
          <cell r="W276" t="str">
            <v>无</v>
          </cell>
          <cell r="X276" t="str">
            <v>陕西省三原县高级东郊中学</v>
          </cell>
        </row>
        <row r="277">
          <cell r="H277" t="str">
            <v>唐密娟</v>
          </cell>
          <cell r="I277" t="str">
            <v>9</v>
          </cell>
          <cell r="J277" t="str">
            <v>女</v>
          </cell>
          <cell r="K277">
            <v>27745</v>
          </cell>
          <cell r="L277">
            <v>45</v>
          </cell>
          <cell r="M277">
            <v>43396</v>
          </cell>
          <cell r="N277" t="str">
            <v>1.2</v>
          </cell>
          <cell r="O277">
            <v>43482</v>
          </cell>
          <cell r="P277">
            <v>3</v>
          </cell>
          <cell r="Q277">
            <v>43396</v>
          </cell>
          <cell r="R277">
            <v>44491</v>
          </cell>
          <cell r="S277" t="str">
            <v>610111197512171568</v>
          </cell>
          <cell r="T277" t="str">
            <v>陕西省灞桥区香胡湾北村93号付2号</v>
          </cell>
          <cell r="U277" t="str">
            <v>大专</v>
          </cell>
          <cell r="V277" t="str">
            <v>无</v>
          </cell>
          <cell r="W277" t="str">
            <v>酒店管理</v>
          </cell>
          <cell r="X277" t="str">
            <v>西安旅游培训学院</v>
          </cell>
        </row>
        <row r="278">
          <cell r="H278" t="str">
            <v>王悦玥</v>
          </cell>
          <cell r="I278" t="str">
            <v>9</v>
          </cell>
          <cell r="J278" t="str">
            <v>女</v>
          </cell>
          <cell r="K278">
            <v>34353</v>
          </cell>
          <cell r="L278">
            <v>26</v>
          </cell>
          <cell r="M278">
            <v>43454</v>
          </cell>
          <cell r="N278" t="str">
            <v>1.0</v>
          </cell>
          <cell r="O278">
            <v>43543</v>
          </cell>
          <cell r="P278">
            <v>3</v>
          </cell>
          <cell r="Q278">
            <v>43454</v>
          </cell>
          <cell r="R278">
            <v>44549</v>
          </cell>
          <cell r="S278" t="str">
            <v>610422199401191149</v>
          </cell>
          <cell r="T278" t="str">
            <v>陕西省三原县西阳镇东寨南村四组</v>
          </cell>
          <cell r="U278" t="str">
            <v>本科</v>
          </cell>
          <cell r="V278" t="str">
            <v>无</v>
          </cell>
          <cell r="W278" t="str">
            <v>视觉传达</v>
          </cell>
          <cell r="X278" t="str">
            <v>渭南师范学院</v>
          </cell>
        </row>
        <row r="279">
          <cell r="H279" t="str">
            <v>任娜</v>
          </cell>
          <cell r="I279" t="str">
            <v>9</v>
          </cell>
          <cell r="J279" t="str">
            <v>女</v>
          </cell>
          <cell r="K279">
            <v>33037</v>
          </cell>
          <cell r="L279">
            <v>30</v>
          </cell>
          <cell r="M279">
            <v>43677</v>
          </cell>
          <cell r="N279" t="str">
            <v>0.5</v>
          </cell>
          <cell r="O279">
            <v>43769</v>
          </cell>
          <cell r="P279">
            <v>3</v>
          </cell>
          <cell r="Q279">
            <v>43800</v>
          </cell>
          <cell r="R279">
            <v>44895</v>
          </cell>
          <cell r="S279" t="str">
            <v>61011119900613152X</v>
          </cell>
          <cell r="T279" t="str">
            <v>西安市灞桥区南吴村三组21号</v>
          </cell>
          <cell r="U279" t="str">
            <v>职高</v>
          </cell>
          <cell r="V279" t="str">
            <v>无</v>
          </cell>
          <cell r="W279" t="str">
            <v>服装</v>
          </cell>
          <cell r="X279" t="str">
            <v>西安市灞桥区职业教育中心</v>
          </cell>
        </row>
        <row r="280">
          <cell r="H280" t="str">
            <v>王立洁</v>
          </cell>
          <cell r="I280" t="str">
            <v>8</v>
          </cell>
          <cell r="J280" t="str">
            <v>女</v>
          </cell>
          <cell r="K280">
            <v>33105</v>
          </cell>
          <cell r="L280">
            <v>30</v>
          </cell>
          <cell r="M280">
            <v>42915</v>
          </cell>
          <cell r="N280" t="str">
            <v>2.6</v>
          </cell>
          <cell r="O280">
            <v>43006</v>
          </cell>
          <cell r="P280">
            <v>3</v>
          </cell>
          <cell r="Q280">
            <v>42915</v>
          </cell>
          <cell r="R280">
            <v>44010</v>
          </cell>
          <cell r="S280" t="str">
            <v>610324199008201846</v>
          </cell>
          <cell r="T280" t="str">
            <v>陕西省扶风县法门镇东桥村北桥组046号       </v>
          </cell>
          <cell r="U280" t="str">
            <v>本科</v>
          </cell>
          <cell r="V280" t="str">
            <v>无</v>
          </cell>
          <cell r="W280" t="str">
            <v>行政管理</v>
          </cell>
          <cell r="X280" t="str">
            <v>西安中央广播电视大学</v>
          </cell>
        </row>
        <row r="281">
          <cell r="H281" t="str">
            <v>张钰</v>
          </cell>
          <cell r="I281" t="str">
            <v>9</v>
          </cell>
          <cell r="J281" t="str">
            <v>女</v>
          </cell>
          <cell r="K281">
            <v>33010</v>
          </cell>
          <cell r="L281">
            <v>30</v>
          </cell>
          <cell r="M281">
            <v>43152</v>
          </cell>
          <cell r="N281" t="str">
            <v>1.10</v>
          </cell>
          <cell r="O281">
            <v>43241</v>
          </cell>
          <cell r="P281">
            <v>3</v>
          </cell>
          <cell r="Q281">
            <v>43152</v>
          </cell>
          <cell r="R281">
            <v>44247</v>
          </cell>
          <cell r="S281" t="str">
            <v>610321199005173422</v>
          </cell>
          <cell r="T281" t="str">
            <v>陕西省宝鸡市陈仓区贾村镇陵二村一组1号</v>
          </cell>
          <cell r="U281" t="str">
            <v>中专</v>
          </cell>
          <cell r="V281" t="str">
            <v>无</v>
          </cell>
          <cell r="W281" t="str">
            <v>中国舞</v>
          </cell>
          <cell r="X281" t="str">
            <v>西安音乐舞蹈学院</v>
          </cell>
        </row>
        <row r="282">
          <cell r="H282" t="str">
            <v>刘萧</v>
          </cell>
          <cell r="I282" t="str">
            <v>9</v>
          </cell>
          <cell r="J282" t="str">
            <v>男</v>
          </cell>
          <cell r="K282">
            <v>34510</v>
          </cell>
          <cell r="L282">
            <v>26</v>
          </cell>
          <cell r="M282">
            <v>42917</v>
          </cell>
          <cell r="N282" t="str">
            <v>2.6</v>
          </cell>
          <cell r="O282">
            <v>43009</v>
          </cell>
          <cell r="P282">
            <v>3</v>
          </cell>
          <cell r="Q282">
            <v>42917</v>
          </cell>
          <cell r="R282">
            <v>44012</v>
          </cell>
          <cell r="S282" t="str">
            <v>610521199406250311</v>
          </cell>
          <cell r="T282" t="str">
            <v>陕西省华县金堆镇河滩楼11栋2单元7号</v>
          </cell>
          <cell r="U282" t="str">
            <v>大专</v>
          </cell>
          <cell r="V282" t="str">
            <v>无</v>
          </cell>
          <cell r="W282" t="str">
            <v>舞蹈</v>
          </cell>
          <cell r="X282" t="str">
            <v>西安广播电视大学</v>
          </cell>
        </row>
        <row r="283">
          <cell r="H283" t="str">
            <v>张亮</v>
          </cell>
          <cell r="I283" t="str">
            <v>9</v>
          </cell>
          <cell r="J283" t="str">
            <v>男</v>
          </cell>
          <cell r="K283">
            <v>34408</v>
          </cell>
          <cell r="L283">
            <v>26</v>
          </cell>
          <cell r="M283">
            <v>42917</v>
          </cell>
          <cell r="N283" t="str">
            <v>2.6</v>
          </cell>
          <cell r="O283">
            <v>43009</v>
          </cell>
          <cell r="P283">
            <v>3</v>
          </cell>
          <cell r="Q283">
            <v>42917</v>
          </cell>
          <cell r="R283">
            <v>44012</v>
          </cell>
          <cell r="S283" t="str">
            <v>610331199403150034</v>
          </cell>
          <cell r="T283" t="str">
            <v>西安市碑林区文艺南路17号付1号</v>
          </cell>
          <cell r="U283" t="str">
            <v>中专</v>
          </cell>
          <cell r="V283" t="str">
            <v>无</v>
          </cell>
          <cell r="W283" t="str">
            <v>舞蹈</v>
          </cell>
          <cell r="X283" t="str">
            <v>陕西省艺术学校</v>
          </cell>
        </row>
        <row r="284">
          <cell r="H284" t="str">
            <v>杜思钰</v>
          </cell>
          <cell r="I284" t="str">
            <v>9</v>
          </cell>
          <cell r="J284" t="str">
            <v>女</v>
          </cell>
          <cell r="K284">
            <v>35273</v>
          </cell>
          <cell r="L284">
            <v>24</v>
          </cell>
          <cell r="M284">
            <v>42917</v>
          </cell>
          <cell r="N284" t="str">
            <v>2.6</v>
          </cell>
          <cell r="O284">
            <v>43009</v>
          </cell>
          <cell r="P284">
            <v>3</v>
          </cell>
          <cell r="Q284">
            <v>42917</v>
          </cell>
          <cell r="R284">
            <v>44012</v>
          </cell>
          <cell r="S284" t="str">
            <v>61040419960727502x</v>
          </cell>
          <cell r="T284" t="str">
            <v>陕西省咸阳市渭城区北杜镇北杜东村0120号</v>
          </cell>
          <cell r="U284" t="str">
            <v>大专</v>
          </cell>
          <cell r="V284" t="str">
            <v>无</v>
          </cell>
          <cell r="W284" t="str">
            <v>舞蹈表演</v>
          </cell>
          <cell r="X284" t="str">
            <v>陕西省青年职业学院</v>
          </cell>
        </row>
        <row r="285">
          <cell r="H285" t="str">
            <v>张琳</v>
          </cell>
          <cell r="I285" t="str">
            <v>9</v>
          </cell>
          <cell r="J285" t="str">
            <v>女</v>
          </cell>
          <cell r="K285">
            <v>34801</v>
          </cell>
          <cell r="L285">
            <v>25</v>
          </cell>
          <cell r="M285">
            <v>43008</v>
          </cell>
          <cell r="N285" t="str">
            <v>2.3</v>
          </cell>
          <cell r="O285">
            <v>43099</v>
          </cell>
          <cell r="P285">
            <v>3</v>
          </cell>
          <cell r="Q285">
            <v>43008</v>
          </cell>
          <cell r="R285">
            <v>44103</v>
          </cell>
          <cell r="S285" t="str">
            <v>610321199504123825</v>
          </cell>
          <cell r="T285" t="str">
            <v>西安市碑林区文艺南路17号付1号</v>
          </cell>
          <cell r="U285" t="str">
            <v>中专</v>
          </cell>
          <cell r="V285" t="str">
            <v>无</v>
          </cell>
          <cell r="W285" t="str">
            <v>舞蹈表演</v>
          </cell>
          <cell r="X285" t="str">
            <v>陕西省艺术职业学院</v>
          </cell>
        </row>
        <row r="286">
          <cell r="H286" t="str">
            <v>张昊然</v>
          </cell>
          <cell r="I286" t="str">
            <v>9</v>
          </cell>
          <cell r="J286" t="str">
            <v>男</v>
          </cell>
          <cell r="K286">
            <v>36252</v>
          </cell>
          <cell r="L286">
            <v>21</v>
          </cell>
          <cell r="M286">
            <v>43179</v>
          </cell>
          <cell r="N286" t="str">
            <v>1.9</v>
          </cell>
          <cell r="O286">
            <v>43271</v>
          </cell>
          <cell r="P286">
            <v>3</v>
          </cell>
          <cell r="Q286">
            <v>43179</v>
          </cell>
          <cell r="R286">
            <v>44274</v>
          </cell>
          <cell r="S286" t="str">
            <v>23030419990402401X</v>
          </cell>
          <cell r="T286" t="str">
            <v>黑龙江鸡西市滴道区金山委8组</v>
          </cell>
          <cell r="U286" t="str">
            <v>中专</v>
          </cell>
          <cell r="V286" t="str">
            <v>无</v>
          </cell>
          <cell r="W286" t="str">
            <v>舞蹈</v>
          </cell>
          <cell r="X286" t="str">
            <v>黑龙江省鸡西市艺术学校</v>
          </cell>
        </row>
        <row r="287">
          <cell r="H287" t="str">
            <v>王毅</v>
          </cell>
          <cell r="I287" t="str">
            <v>9</v>
          </cell>
          <cell r="J287" t="str">
            <v>男</v>
          </cell>
          <cell r="K287">
            <v>33264</v>
          </cell>
          <cell r="L287">
            <v>29</v>
          </cell>
          <cell r="M287">
            <v>43228</v>
          </cell>
          <cell r="N287" t="str">
            <v>1.8</v>
          </cell>
          <cell r="O287">
            <v>43321</v>
          </cell>
          <cell r="P287">
            <v>3</v>
          </cell>
          <cell r="Q287">
            <v>43228</v>
          </cell>
          <cell r="R287">
            <v>44323</v>
          </cell>
          <cell r="S287" t="str">
            <v>610404199101265510</v>
          </cell>
          <cell r="T287" t="str">
            <v>陕西省咸阳市渭城区周陵镇西石村333号</v>
          </cell>
          <cell r="U287" t="str">
            <v>大专</v>
          </cell>
          <cell r="V287" t="str">
            <v>无</v>
          </cell>
          <cell r="W287" t="str">
            <v>舞蹈表演</v>
          </cell>
          <cell r="X287" t="str">
            <v>陕西青年职业学院</v>
          </cell>
        </row>
        <row r="288">
          <cell r="H288" t="str">
            <v>顾瑶</v>
          </cell>
          <cell r="I288" t="str">
            <v>9</v>
          </cell>
          <cell r="J288" t="str">
            <v>女</v>
          </cell>
          <cell r="K288">
            <v>35800</v>
          </cell>
          <cell r="L288">
            <v>22</v>
          </cell>
          <cell r="M288">
            <v>43313</v>
          </cell>
          <cell r="N288" t="str">
            <v>1.5</v>
          </cell>
          <cell r="O288">
            <v>43415</v>
          </cell>
          <cell r="P288">
            <v>3</v>
          </cell>
          <cell r="Q288">
            <v>43313</v>
          </cell>
          <cell r="R288">
            <v>44408</v>
          </cell>
          <cell r="S288" t="str">
            <v>65290119980105050X</v>
          </cell>
          <cell r="T288" t="str">
            <v>新疆阿克苏市红旗坡居民点红光片3巷1弄5号</v>
          </cell>
          <cell r="U288" t="str">
            <v>大专</v>
          </cell>
          <cell r="V288" t="str">
            <v>无</v>
          </cell>
          <cell r="W288" t="str">
            <v>舞蹈</v>
          </cell>
          <cell r="X288" t="str">
            <v>新疆艺术学院</v>
          </cell>
        </row>
        <row r="289">
          <cell r="H289" t="str">
            <v>马春梅</v>
          </cell>
          <cell r="I289" t="str">
            <v>9</v>
          </cell>
          <cell r="J289" t="str">
            <v>女</v>
          </cell>
          <cell r="K289">
            <v>34547</v>
          </cell>
          <cell r="L289">
            <v>26</v>
          </cell>
          <cell r="M289">
            <v>43327</v>
          </cell>
          <cell r="N289" t="str">
            <v>1.5</v>
          </cell>
          <cell r="O289">
            <v>43420</v>
          </cell>
          <cell r="P289">
            <v>3</v>
          </cell>
          <cell r="Q289">
            <v>43327</v>
          </cell>
          <cell r="R289">
            <v>44422</v>
          </cell>
          <cell r="S289" t="str">
            <v>622924199408013066</v>
          </cell>
          <cell r="T289" t="str">
            <v>甘肃省广河县庄禾集镇红星村白杨坡02号</v>
          </cell>
          <cell r="U289" t="str">
            <v>中专</v>
          </cell>
          <cell r="V289" t="str">
            <v>无</v>
          </cell>
          <cell r="W289" t="str">
            <v>舞蹈</v>
          </cell>
          <cell r="X289" t="str">
            <v>兰州慈爱艺术职业学校</v>
          </cell>
        </row>
        <row r="290">
          <cell r="H290" t="str">
            <v>王佳睿</v>
          </cell>
          <cell r="I290" t="str">
            <v>9</v>
          </cell>
          <cell r="J290" t="str">
            <v>女</v>
          </cell>
          <cell r="K290">
            <v>36046</v>
          </cell>
          <cell r="L290">
            <v>22</v>
          </cell>
          <cell r="M290">
            <v>43336</v>
          </cell>
          <cell r="N290" t="str">
            <v>1.4</v>
          </cell>
          <cell r="O290">
            <v>43429</v>
          </cell>
          <cell r="P290">
            <v>3</v>
          </cell>
          <cell r="Q290">
            <v>43336</v>
          </cell>
          <cell r="R290">
            <v>44431</v>
          </cell>
          <cell r="S290" t="str">
            <v>610113199809082920</v>
          </cell>
          <cell r="T290" t="str">
            <v>西安市雁塔区北石桥中村58号付1号</v>
          </cell>
          <cell r="U290" t="str">
            <v>中专</v>
          </cell>
          <cell r="V290" t="str">
            <v>无</v>
          </cell>
          <cell r="W290" t="str">
            <v>民族民间舞</v>
          </cell>
          <cell r="X290" t="str">
            <v>陕西艺术职业学院</v>
          </cell>
        </row>
        <row r="291">
          <cell r="H291" t="str">
            <v>雷礼昭</v>
          </cell>
          <cell r="I291" t="str">
            <v>9</v>
          </cell>
          <cell r="J291" t="str">
            <v>男</v>
          </cell>
          <cell r="K291">
            <v>33769</v>
          </cell>
          <cell r="L291">
            <v>28</v>
          </cell>
          <cell r="M291">
            <v>43336</v>
          </cell>
          <cell r="N291" t="str">
            <v>1.4</v>
          </cell>
          <cell r="O291">
            <v>43429</v>
          </cell>
          <cell r="P291">
            <v>3</v>
          </cell>
          <cell r="Q291">
            <v>43336</v>
          </cell>
          <cell r="R291">
            <v>44431</v>
          </cell>
          <cell r="S291" t="str">
            <v>610121199206141215</v>
          </cell>
          <cell r="T291" t="str">
            <v>西安市长安区韦曲幸驾坡村136号</v>
          </cell>
          <cell r="U291" t="str">
            <v>中专</v>
          </cell>
          <cell r="V291" t="str">
            <v>无</v>
          </cell>
          <cell r="W291" t="str">
            <v>戏曲表演</v>
          </cell>
          <cell r="X291" t="str">
            <v>陕西省艺术学校</v>
          </cell>
        </row>
        <row r="292">
          <cell r="H292" t="str">
            <v>王雨晨</v>
          </cell>
          <cell r="I292" t="str">
            <v>9</v>
          </cell>
          <cell r="J292" t="str">
            <v>女</v>
          </cell>
          <cell r="K292">
            <v>35503</v>
          </cell>
          <cell r="L292">
            <v>23</v>
          </cell>
          <cell r="M292">
            <v>43674</v>
          </cell>
          <cell r="N292" t="str">
            <v>0.5</v>
          </cell>
          <cell r="O292">
            <v>43766</v>
          </cell>
          <cell r="P292">
            <v>0</v>
          </cell>
          <cell r="S292" t="str">
            <v>610102199703141524</v>
          </cell>
          <cell r="T292" t="str">
            <v>西安市新城区生产后村182号</v>
          </cell>
          <cell r="U292" t="str">
            <v>中专</v>
          </cell>
          <cell r="V292" t="str">
            <v>无</v>
          </cell>
          <cell r="W292" t="str">
            <v>舞蹈表演</v>
          </cell>
          <cell r="X292" t="str">
            <v>西安市艺术学校</v>
          </cell>
        </row>
        <row r="293">
          <cell r="H293" t="str">
            <v>曹文华</v>
          </cell>
          <cell r="I293" t="str">
            <v>9</v>
          </cell>
          <cell r="J293" t="str">
            <v>女</v>
          </cell>
          <cell r="K293">
            <v>35526</v>
          </cell>
          <cell r="L293">
            <v>23</v>
          </cell>
          <cell r="M293">
            <v>43675</v>
          </cell>
          <cell r="N293" t="str">
            <v>0.5</v>
          </cell>
          <cell r="O293">
            <v>43767</v>
          </cell>
          <cell r="P293">
            <v>0</v>
          </cell>
          <cell r="S293" t="str">
            <v>142725199704061223</v>
          </cell>
          <cell r="T293" t="str">
            <v>西安市碑林区友谊东路91号1户</v>
          </cell>
          <cell r="U293" t="str">
            <v>大专</v>
          </cell>
          <cell r="V293" t="str">
            <v>无</v>
          </cell>
          <cell r="W293" t="str">
            <v>舞蹈表演</v>
          </cell>
          <cell r="X293" t="str">
            <v>陕西艺术职业学院</v>
          </cell>
        </row>
        <row r="294">
          <cell r="H294" t="str">
            <v>王庆国</v>
          </cell>
          <cell r="I294" t="str">
            <v>7</v>
          </cell>
          <cell r="J294" t="str">
            <v>男</v>
          </cell>
          <cell r="K294">
            <v>26938</v>
          </cell>
          <cell r="L294">
            <v>47</v>
          </cell>
          <cell r="M294">
            <v>42891</v>
          </cell>
          <cell r="N294" t="str">
            <v>2.7</v>
          </cell>
          <cell r="O294">
            <v>42983</v>
          </cell>
          <cell r="P294">
            <v>3</v>
          </cell>
          <cell r="Q294">
            <v>42891</v>
          </cell>
          <cell r="R294">
            <v>43986</v>
          </cell>
          <cell r="S294" t="str">
            <v>532231197310010910</v>
          </cell>
          <cell r="T294" t="str">
            <v>云南省昆明市寻甸回族彝族自治县仁德镇北屏路国税局小区2栋1单元301号</v>
          </cell>
          <cell r="U294" t="str">
            <v>大专</v>
          </cell>
          <cell r="V294" t="str">
            <v>无</v>
          </cell>
          <cell r="W294" t="str">
            <v>警犬血迹追踪</v>
          </cell>
          <cell r="X294" t="str">
            <v>中国人民武装警察部队学院92级</v>
          </cell>
        </row>
        <row r="295">
          <cell r="H295" t="str">
            <v>李晨</v>
          </cell>
          <cell r="I295" t="str">
            <v>9</v>
          </cell>
          <cell r="J295" t="str">
            <v>男</v>
          </cell>
          <cell r="K295">
            <v>32705</v>
          </cell>
          <cell r="L295">
            <v>31</v>
          </cell>
          <cell r="M295">
            <v>43563</v>
          </cell>
          <cell r="N295" t="str">
            <v>0.9</v>
          </cell>
          <cell r="O295">
            <v>43655</v>
          </cell>
          <cell r="P295">
            <v>0</v>
          </cell>
          <cell r="S295" t="str">
            <v>610111198907161510</v>
          </cell>
          <cell r="T295" t="str">
            <v>西安市灞桥区贺韶村二组155号</v>
          </cell>
          <cell r="U295" t="str">
            <v>中专</v>
          </cell>
          <cell r="V295" t="str">
            <v>无</v>
          </cell>
          <cell r="W295" t="str">
            <v>电子应用技术</v>
          </cell>
          <cell r="X295" t="str">
            <v>陕西省电子信息学校</v>
          </cell>
        </row>
        <row r="296">
          <cell r="H296" t="str">
            <v>杜欢</v>
          </cell>
          <cell r="I296" t="str">
            <v>9</v>
          </cell>
          <cell r="J296" t="str">
            <v>男</v>
          </cell>
          <cell r="K296">
            <v>31822</v>
          </cell>
          <cell r="L296">
            <v>33</v>
          </cell>
          <cell r="M296">
            <v>42800</v>
          </cell>
          <cell r="N296" t="str">
            <v>2.10</v>
          </cell>
          <cell r="O296">
            <v>42892</v>
          </cell>
          <cell r="P296">
            <v>3</v>
          </cell>
          <cell r="Q296">
            <v>42800</v>
          </cell>
          <cell r="R296">
            <v>43895</v>
          </cell>
          <cell r="S296" t="str">
            <v>610121198702143979</v>
          </cell>
          <cell r="T296" t="str">
            <v>西安市长安区滦镇小新村298号</v>
          </cell>
          <cell r="U296" t="str">
            <v>高中</v>
          </cell>
          <cell r="V296" t="str">
            <v>无</v>
          </cell>
          <cell r="W296" t="str">
            <v>无 </v>
          </cell>
          <cell r="X296" t="str">
            <v>长安一中</v>
          </cell>
        </row>
        <row r="297">
          <cell r="H297" t="str">
            <v>邹军龙</v>
          </cell>
          <cell r="I297" t="str">
            <v>9</v>
          </cell>
          <cell r="J297" t="str">
            <v>男</v>
          </cell>
          <cell r="K297">
            <v>32438</v>
          </cell>
          <cell r="L297">
            <v>32</v>
          </cell>
          <cell r="M297">
            <v>42783</v>
          </cell>
          <cell r="N297" t="str">
            <v>2.11</v>
          </cell>
          <cell r="O297">
            <v>42783</v>
          </cell>
          <cell r="P297">
            <v>3</v>
          </cell>
          <cell r="Q297">
            <v>42783</v>
          </cell>
          <cell r="R297">
            <v>43877</v>
          </cell>
          <cell r="S297" t="str">
            <v>371082198810222138</v>
          </cell>
          <cell r="T297" t="str">
            <v>山东省威海市荣城市柳镇邹家村050号</v>
          </cell>
          <cell r="U297" t="str">
            <v>大专</v>
          </cell>
          <cell r="V297" t="str">
            <v>无</v>
          </cell>
          <cell r="W297" t="str">
            <v>航海驾驶</v>
          </cell>
          <cell r="X297" t="str">
            <v>山东交通学院</v>
          </cell>
        </row>
        <row r="298">
          <cell r="H298" t="str">
            <v>张超</v>
          </cell>
          <cell r="I298" t="str">
            <v>9</v>
          </cell>
          <cell r="J298" t="str">
            <v>男</v>
          </cell>
          <cell r="K298">
            <v>31803</v>
          </cell>
          <cell r="L298">
            <v>33</v>
          </cell>
          <cell r="M298">
            <v>42793</v>
          </cell>
          <cell r="N298" t="str">
            <v>2.10</v>
          </cell>
          <cell r="O298">
            <v>42887</v>
          </cell>
          <cell r="P298">
            <v>3</v>
          </cell>
          <cell r="Q298">
            <v>42793</v>
          </cell>
          <cell r="R298">
            <v>43887</v>
          </cell>
          <cell r="S298" t="str">
            <v>610431198701260611</v>
          </cell>
          <cell r="T298" t="str">
            <v>陕西省武功县武功镇何堡村二组</v>
          </cell>
          <cell r="U298" t="str">
            <v>中专</v>
          </cell>
          <cell r="V298" t="str">
            <v>无</v>
          </cell>
          <cell r="W298" t="str">
            <v>电子技术应用</v>
          </cell>
          <cell r="X298" t="str">
            <v>陕西省电子信息学校</v>
          </cell>
        </row>
        <row r="299">
          <cell r="H299" t="str">
            <v>陈龙</v>
          </cell>
          <cell r="I299" t="str">
            <v>9</v>
          </cell>
          <cell r="J299" t="str">
            <v>男</v>
          </cell>
          <cell r="K299">
            <v>32163</v>
          </cell>
          <cell r="L299">
            <v>32</v>
          </cell>
          <cell r="M299">
            <v>43185</v>
          </cell>
          <cell r="N299" t="str">
            <v>1.9</v>
          </cell>
          <cell r="O299">
            <v>43282</v>
          </cell>
          <cell r="P299">
            <v>3</v>
          </cell>
          <cell r="Q299">
            <v>43185</v>
          </cell>
          <cell r="R299">
            <v>44280</v>
          </cell>
          <cell r="S299" t="str">
            <v>610111198801212017</v>
          </cell>
          <cell r="T299" t="str">
            <v>西安市灞桥区读书西堡8号村付2号</v>
          </cell>
          <cell r="U299" t="str">
            <v>中专</v>
          </cell>
          <cell r="V299" t="str">
            <v>无</v>
          </cell>
          <cell r="W299" t="str">
            <v>电子焊工</v>
          </cell>
          <cell r="X299" t="str">
            <v>华山技校</v>
          </cell>
        </row>
        <row r="300">
          <cell r="H300" t="str">
            <v>王旭</v>
          </cell>
          <cell r="I300" t="str">
            <v>9</v>
          </cell>
          <cell r="J300" t="str">
            <v>男</v>
          </cell>
          <cell r="K300">
            <v>35435</v>
          </cell>
          <cell r="L300">
            <v>23</v>
          </cell>
          <cell r="M300">
            <v>43218</v>
          </cell>
          <cell r="N300" t="str">
            <v>1.8</v>
          </cell>
          <cell r="O300">
            <v>43309</v>
          </cell>
          <cell r="P300">
            <v>3</v>
          </cell>
          <cell r="Q300">
            <v>43218</v>
          </cell>
          <cell r="R300">
            <v>44313</v>
          </cell>
          <cell r="S300" t="str">
            <v>610115199701050794</v>
          </cell>
          <cell r="T300" t="str">
            <v>西安市临潼区秦陵办孙马村陈东组</v>
          </cell>
          <cell r="U300" t="str">
            <v>中专</v>
          </cell>
          <cell r="V300" t="str">
            <v>无</v>
          </cell>
          <cell r="W300" t="str">
            <v>汽车维修</v>
          </cell>
          <cell r="X300" t="str">
            <v>西安市工业技术学校</v>
          </cell>
        </row>
        <row r="301">
          <cell r="H301" t="str">
            <v>王歌</v>
          </cell>
          <cell r="I301" t="str">
            <v>9</v>
          </cell>
          <cell r="J301" t="str">
            <v>男</v>
          </cell>
          <cell r="K301">
            <v>33571</v>
          </cell>
          <cell r="L301">
            <v>29</v>
          </cell>
          <cell r="M301">
            <v>43218</v>
          </cell>
          <cell r="N301" t="str">
            <v>1.8</v>
          </cell>
          <cell r="O301">
            <v>43309</v>
          </cell>
          <cell r="P301">
            <v>3</v>
          </cell>
          <cell r="Q301">
            <v>43218</v>
          </cell>
          <cell r="R301">
            <v>44313</v>
          </cell>
          <cell r="S301" t="str">
            <v>610502199111298431</v>
          </cell>
          <cell r="T301" t="str">
            <v>陕西省渭南市临渭区官底镇官底村西前组</v>
          </cell>
          <cell r="U301" t="str">
            <v>中专</v>
          </cell>
          <cell r="V301" t="str">
            <v>无</v>
          </cell>
          <cell r="W301" t="str">
            <v>机电一体化</v>
          </cell>
          <cell r="X301" t="str">
            <v>渭南城管职中</v>
          </cell>
        </row>
        <row r="302">
          <cell r="H302" t="str">
            <v>房杰</v>
          </cell>
          <cell r="I302" t="str">
            <v>9</v>
          </cell>
          <cell r="J302" t="str">
            <v>男</v>
          </cell>
          <cell r="K302">
            <v>34470</v>
          </cell>
          <cell r="L302">
            <v>26</v>
          </cell>
          <cell r="M302">
            <v>43563</v>
          </cell>
          <cell r="N302" t="str">
            <v>0.9</v>
          </cell>
          <cell r="O302">
            <v>43626</v>
          </cell>
          <cell r="P302">
            <v>3</v>
          </cell>
          <cell r="Q302">
            <v>43647</v>
          </cell>
          <cell r="R302">
            <v>44742</v>
          </cell>
          <cell r="S302" t="str">
            <v>610126199405160015</v>
          </cell>
          <cell r="T302" t="str">
            <v>西安市高陵县鹿苑镇草市村5组</v>
          </cell>
          <cell r="U302" t="str">
            <v>高中</v>
          </cell>
          <cell r="V302" t="str">
            <v>无</v>
          </cell>
          <cell r="W302" t="str">
            <v>无</v>
          </cell>
          <cell r="X302" t="str">
            <v>高陵区第一中学</v>
          </cell>
        </row>
        <row r="303">
          <cell r="H303" t="str">
            <v>张培森</v>
          </cell>
          <cell r="I303" t="str">
            <v>9</v>
          </cell>
          <cell r="J303" t="str">
            <v>男</v>
          </cell>
          <cell r="K303">
            <v>35450</v>
          </cell>
          <cell r="L303">
            <v>23</v>
          </cell>
          <cell r="M303">
            <v>43640</v>
          </cell>
          <cell r="N303" t="str">
            <v>0.6</v>
          </cell>
          <cell r="O303">
            <v>43732</v>
          </cell>
          <cell r="P303">
            <v>3</v>
          </cell>
          <cell r="Q303">
            <v>43739</v>
          </cell>
          <cell r="R303">
            <v>44834</v>
          </cell>
          <cell r="S303" t="str">
            <v>610502199701205012</v>
          </cell>
          <cell r="T303" t="str">
            <v>陕西省渭南市临渭区阎村镇北韩村二组</v>
          </cell>
          <cell r="U303" t="str">
            <v>大专</v>
          </cell>
          <cell r="V303" t="str">
            <v>无</v>
          </cell>
          <cell r="W303" t="str">
            <v>汽车电子技术</v>
          </cell>
          <cell r="X303" t="str">
            <v>陕西国防工业职业技术学院</v>
          </cell>
        </row>
        <row r="304">
          <cell r="H304" t="str">
            <v>姚威</v>
          </cell>
          <cell r="I304" t="str">
            <v>9</v>
          </cell>
          <cell r="J304" t="str">
            <v>男</v>
          </cell>
          <cell r="K304">
            <v>33108</v>
          </cell>
          <cell r="L304">
            <v>30</v>
          </cell>
          <cell r="M304">
            <v>42780</v>
          </cell>
          <cell r="N304" t="str">
            <v>2.11</v>
          </cell>
          <cell r="O304">
            <v>42869</v>
          </cell>
          <cell r="P304">
            <v>3</v>
          </cell>
          <cell r="Q304">
            <v>42780</v>
          </cell>
          <cell r="R304">
            <v>43874</v>
          </cell>
          <cell r="S304" t="str">
            <v>610523199008235151</v>
          </cell>
          <cell r="T304" t="str">
            <v>陕西省大荔县远志山村二组</v>
          </cell>
          <cell r="U304" t="str">
            <v>大专</v>
          </cell>
          <cell r="V304" t="str">
            <v>无</v>
          </cell>
          <cell r="W304" t="str">
            <v>机电一体化</v>
          </cell>
          <cell r="X304" t="str">
            <v>西安工业大学</v>
          </cell>
        </row>
        <row r="305">
          <cell r="H305" t="str">
            <v>陈锰</v>
          </cell>
          <cell r="I305" t="str">
            <v>9</v>
          </cell>
          <cell r="J305" t="str">
            <v>男</v>
          </cell>
          <cell r="K305">
            <v>32760</v>
          </cell>
          <cell r="L305">
            <v>31</v>
          </cell>
          <cell r="M305">
            <v>43225</v>
          </cell>
          <cell r="N305" t="str">
            <v>1.8</v>
          </cell>
          <cell r="O305">
            <v>43317</v>
          </cell>
          <cell r="P305">
            <v>3</v>
          </cell>
          <cell r="Q305">
            <v>43225</v>
          </cell>
          <cell r="R305">
            <v>44320</v>
          </cell>
          <cell r="S305" t="str">
            <v>610425198909090415</v>
          </cell>
          <cell r="T305" t="str">
            <v>陕西省礼泉县新时乡张神北村一组</v>
          </cell>
          <cell r="U305" t="str">
            <v>大专</v>
          </cell>
          <cell r="V305" t="str">
            <v>无</v>
          </cell>
          <cell r="W305" t="str">
            <v>机械制造与自动化</v>
          </cell>
          <cell r="X305" t="str">
            <v>陕西国防工业职业技术学院</v>
          </cell>
        </row>
        <row r="306">
          <cell r="H306" t="str">
            <v>田满珠</v>
          </cell>
          <cell r="I306" t="str">
            <v>9</v>
          </cell>
          <cell r="J306" t="str">
            <v>男</v>
          </cell>
          <cell r="K306">
            <v>32542</v>
          </cell>
          <cell r="L306">
            <v>31</v>
          </cell>
          <cell r="M306">
            <v>42800</v>
          </cell>
          <cell r="N306" t="str">
            <v>2.10</v>
          </cell>
          <cell r="O306">
            <v>42892</v>
          </cell>
          <cell r="P306">
            <v>3</v>
          </cell>
          <cell r="Q306">
            <v>42800</v>
          </cell>
          <cell r="R306">
            <v>43895</v>
          </cell>
          <cell r="S306" t="str">
            <v>622727198902037438</v>
          </cell>
          <cell r="T306" t="str">
            <v>甘肃省静宁县四河乡田河村三组21号</v>
          </cell>
          <cell r="U306" t="str">
            <v>大专</v>
          </cell>
          <cell r="V306" t="str">
            <v>无</v>
          </cell>
          <cell r="W306" t="str">
            <v>数控车床</v>
          </cell>
          <cell r="X306" t="str">
            <v>青岛海洋理工学院</v>
          </cell>
        </row>
        <row r="307">
          <cell r="H307" t="str">
            <v>王强勃</v>
          </cell>
          <cell r="I307" t="str">
            <v>9</v>
          </cell>
          <cell r="J307" t="str">
            <v>男</v>
          </cell>
          <cell r="K307">
            <v>31531</v>
          </cell>
          <cell r="L307">
            <v>34</v>
          </cell>
          <cell r="M307">
            <v>42970</v>
          </cell>
          <cell r="N307" t="str">
            <v>2.4</v>
          </cell>
          <cell r="O307">
            <v>43062</v>
          </cell>
          <cell r="P307">
            <v>3</v>
          </cell>
          <cell r="Q307">
            <v>42970</v>
          </cell>
          <cell r="R307">
            <v>44065</v>
          </cell>
          <cell r="S307" t="str">
            <v>610424198604293178</v>
          </cell>
          <cell r="T307" t="str">
            <v>陕西省乾县姜村镇小田村二组</v>
          </cell>
          <cell r="U307" t="str">
            <v>初中</v>
          </cell>
          <cell r="V307" t="str">
            <v>无</v>
          </cell>
          <cell r="W307" t="str">
            <v>无</v>
          </cell>
          <cell r="X307" t="str">
            <v>无</v>
          </cell>
        </row>
        <row r="308">
          <cell r="H308" t="str">
            <v>董庆归</v>
          </cell>
          <cell r="I308" t="str">
            <v>9</v>
          </cell>
          <cell r="J308" t="str">
            <v>男</v>
          </cell>
          <cell r="K308">
            <v>35702</v>
          </cell>
          <cell r="L308">
            <v>23</v>
          </cell>
          <cell r="M308">
            <v>43178</v>
          </cell>
          <cell r="N308" t="str">
            <v>1.10</v>
          </cell>
          <cell r="O308">
            <v>43270</v>
          </cell>
          <cell r="P308">
            <v>3</v>
          </cell>
          <cell r="Q308">
            <v>43178</v>
          </cell>
          <cell r="R308">
            <v>44273</v>
          </cell>
          <cell r="S308" t="str">
            <v>610111199709292012</v>
          </cell>
          <cell r="T308" t="str">
            <v>西安市灞桥区读书新民村38号</v>
          </cell>
          <cell r="U308" t="str">
            <v>中专</v>
          </cell>
          <cell r="V308" t="str">
            <v>无</v>
          </cell>
          <cell r="W308" t="str">
            <v>铁路乘服</v>
          </cell>
          <cell r="X308" t="str">
            <v>西安市涉外旅游职业学校</v>
          </cell>
        </row>
        <row r="309">
          <cell r="H309" t="str">
            <v>冯涛</v>
          </cell>
          <cell r="I309" t="str">
            <v>9</v>
          </cell>
          <cell r="J309" t="str">
            <v>男</v>
          </cell>
          <cell r="K309">
            <v>29611</v>
          </cell>
          <cell r="L309">
            <v>39</v>
          </cell>
          <cell r="M309">
            <v>43224</v>
          </cell>
          <cell r="N309" t="str">
            <v>1.8</v>
          </cell>
          <cell r="O309">
            <v>43321</v>
          </cell>
          <cell r="P309">
            <v>3</v>
          </cell>
          <cell r="Q309">
            <v>43224</v>
          </cell>
          <cell r="R309">
            <v>44319</v>
          </cell>
          <cell r="S309" t="str">
            <v>610104198101252612</v>
          </cell>
          <cell r="T309" t="str">
            <v>西安市莲湖区三合新村126号</v>
          </cell>
          <cell r="U309" t="str">
            <v>中专</v>
          </cell>
          <cell r="V309" t="str">
            <v>无</v>
          </cell>
          <cell r="W309" t="str">
            <v>厨师</v>
          </cell>
          <cell r="X309" t="str">
            <v>旅游学校</v>
          </cell>
        </row>
        <row r="310">
          <cell r="H310" t="str">
            <v>高毅</v>
          </cell>
          <cell r="I310" t="str">
            <v>9</v>
          </cell>
          <cell r="J310" t="str">
            <v>男</v>
          </cell>
          <cell r="K310">
            <v>28670</v>
          </cell>
          <cell r="L310">
            <v>42</v>
          </cell>
          <cell r="M310">
            <v>43239</v>
          </cell>
          <cell r="N310" t="str">
            <v>1.8</v>
          </cell>
          <cell r="O310">
            <v>43332</v>
          </cell>
          <cell r="P310">
            <v>3</v>
          </cell>
          <cell r="Q310">
            <v>43239</v>
          </cell>
          <cell r="R310">
            <v>44334</v>
          </cell>
          <cell r="S310" t="str">
            <v>610102197806290638</v>
          </cell>
          <cell r="T310" t="str">
            <v>西安市莲湖区丰禾路丰禾小区10号楼102号</v>
          </cell>
          <cell r="U310" t="str">
            <v>大专</v>
          </cell>
          <cell r="V310" t="str">
            <v>无</v>
          </cell>
          <cell r="W310" t="str">
            <v>旅游经济</v>
          </cell>
          <cell r="X310" t="str">
            <v>西安联合大学</v>
          </cell>
        </row>
        <row r="311">
          <cell r="H311" t="str">
            <v>阮院明</v>
          </cell>
          <cell r="I311" t="str">
            <v>9</v>
          </cell>
          <cell r="J311" t="str">
            <v>男</v>
          </cell>
          <cell r="K311">
            <v>30317</v>
          </cell>
          <cell r="L311">
            <v>37</v>
          </cell>
          <cell r="M311">
            <v>43245</v>
          </cell>
          <cell r="N311" t="str">
            <v>1.7</v>
          </cell>
          <cell r="O311">
            <v>43338</v>
          </cell>
          <cell r="P311">
            <v>3</v>
          </cell>
          <cell r="Q311">
            <v>43245</v>
          </cell>
          <cell r="R311">
            <v>44340</v>
          </cell>
          <cell r="S311" t="str">
            <v>610123198301011513</v>
          </cell>
          <cell r="T311" t="str">
            <v>西安市临潼区斜口办韩峪村范家组</v>
          </cell>
          <cell r="U311" t="str">
            <v>高中</v>
          </cell>
          <cell r="V311" t="str">
            <v>无</v>
          </cell>
          <cell r="W311" t="str">
            <v>无</v>
          </cell>
          <cell r="X311" t="str">
            <v>临潼高级中学华清中学</v>
          </cell>
        </row>
        <row r="312">
          <cell r="H312" t="str">
            <v>潘涛</v>
          </cell>
          <cell r="I312" t="str">
            <v>8</v>
          </cell>
          <cell r="J312" t="str">
            <v>男</v>
          </cell>
          <cell r="K312">
            <v>32053</v>
          </cell>
          <cell r="L312">
            <v>33</v>
          </cell>
          <cell r="M312">
            <v>42800</v>
          </cell>
          <cell r="N312" t="str">
            <v>2.10</v>
          </cell>
          <cell r="O312">
            <v>42892</v>
          </cell>
          <cell r="P312">
            <v>3</v>
          </cell>
          <cell r="Q312">
            <v>42800</v>
          </cell>
          <cell r="R312">
            <v>43895</v>
          </cell>
          <cell r="S312" t="str">
            <v>61042219871003111X</v>
          </cell>
          <cell r="T312" t="str">
            <v>陕西省三原县西阳镇陈尧村一组</v>
          </cell>
          <cell r="U312" t="str">
            <v>高中</v>
          </cell>
          <cell r="V312" t="str">
            <v>无</v>
          </cell>
          <cell r="W312" t="str">
            <v>无 </v>
          </cell>
          <cell r="X312" t="str">
            <v>富平实验中学</v>
          </cell>
        </row>
        <row r="313">
          <cell r="H313" t="str">
            <v>张伟奇</v>
          </cell>
          <cell r="I313" t="str">
            <v>9</v>
          </cell>
          <cell r="J313" t="str">
            <v>男</v>
          </cell>
          <cell r="K313">
            <v>33677</v>
          </cell>
          <cell r="L313">
            <v>28</v>
          </cell>
          <cell r="M313">
            <v>42968</v>
          </cell>
          <cell r="N313" t="str">
            <v>2.4</v>
          </cell>
          <cell r="O313">
            <v>43060</v>
          </cell>
          <cell r="P313">
            <v>3</v>
          </cell>
          <cell r="Q313">
            <v>42968</v>
          </cell>
          <cell r="R313">
            <v>44063</v>
          </cell>
          <cell r="S313" t="str">
            <v>610115199203140017</v>
          </cell>
          <cell r="T313" t="str">
            <v>西安市临潼区斜口办芷阳村西三组</v>
          </cell>
          <cell r="U313" t="str">
            <v>高中</v>
          </cell>
          <cell r="V313" t="str">
            <v>无</v>
          </cell>
          <cell r="W313" t="str">
            <v>无</v>
          </cell>
          <cell r="X313" t="str">
            <v>临潼中学</v>
          </cell>
        </row>
        <row r="314">
          <cell r="H314" t="str">
            <v>董飞愿</v>
          </cell>
          <cell r="I314" t="str">
            <v>9</v>
          </cell>
          <cell r="J314" t="str">
            <v>男</v>
          </cell>
          <cell r="K314">
            <v>32367</v>
          </cell>
          <cell r="L314">
            <v>32</v>
          </cell>
          <cell r="M314">
            <v>42666</v>
          </cell>
          <cell r="N314" t="str">
            <v>3.2</v>
          </cell>
          <cell r="O314">
            <v>42697</v>
          </cell>
          <cell r="P314">
            <v>3</v>
          </cell>
          <cell r="Q314">
            <v>42666</v>
          </cell>
          <cell r="R314">
            <v>43760</v>
          </cell>
          <cell r="S314" t="str">
            <v>610115198808124015</v>
          </cell>
          <cell r="T314" t="str">
            <v>西安市临潼区代王办代王村代北组</v>
          </cell>
          <cell r="U314" t="str">
            <v>高中</v>
          </cell>
          <cell r="V314" t="str">
            <v>无</v>
          </cell>
          <cell r="W314" t="str">
            <v>高中</v>
          </cell>
          <cell r="X314" t="str">
            <v>新丰高中</v>
          </cell>
        </row>
        <row r="315">
          <cell r="H315" t="str">
            <v>李日辋</v>
          </cell>
          <cell r="I315" t="str">
            <v>9</v>
          </cell>
          <cell r="J315" t="str">
            <v>男</v>
          </cell>
          <cell r="K315">
            <v>29168</v>
          </cell>
          <cell r="L315">
            <v>41</v>
          </cell>
          <cell r="M315">
            <v>42826</v>
          </cell>
          <cell r="N315" t="str">
            <v>2.9</v>
          </cell>
          <cell r="O315">
            <v>42917</v>
          </cell>
          <cell r="P315">
            <v>3</v>
          </cell>
          <cell r="Q315">
            <v>42826</v>
          </cell>
          <cell r="R315">
            <v>43921</v>
          </cell>
          <cell r="S315" t="str">
            <v>610122197911094618</v>
          </cell>
          <cell r="T315" t="str">
            <v>西安市蓝田县普化镇马楼村第七村民小组</v>
          </cell>
          <cell r="U315" t="str">
            <v>大专</v>
          </cell>
          <cell r="V315" t="str">
            <v>无</v>
          </cell>
          <cell r="W315" t="str">
            <v>电气维修</v>
          </cell>
          <cell r="X315" t="str">
            <v>西安明德技术学院</v>
          </cell>
        </row>
        <row r="316">
          <cell r="H316" t="str">
            <v>和文龙</v>
          </cell>
          <cell r="I316" t="str">
            <v>9</v>
          </cell>
          <cell r="J316" t="str">
            <v>男</v>
          </cell>
          <cell r="K316">
            <v>31887</v>
          </cell>
          <cell r="L316">
            <v>33</v>
          </cell>
          <cell r="M316">
            <v>42800</v>
          </cell>
          <cell r="N316" t="str">
            <v>2.10</v>
          </cell>
          <cell r="O316">
            <v>42892</v>
          </cell>
          <cell r="P316">
            <v>3</v>
          </cell>
          <cell r="Q316">
            <v>42800</v>
          </cell>
          <cell r="R316">
            <v>43895</v>
          </cell>
          <cell r="S316" t="str">
            <v>610525198704202810</v>
          </cell>
          <cell r="T316" t="str">
            <v>陕西省澄城县赵庄镇郑家洼村五组</v>
          </cell>
          <cell r="U316" t="str">
            <v>中专</v>
          </cell>
          <cell r="V316" t="str">
            <v>无</v>
          </cell>
          <cell r="W316" t="str">
            <v>无 </v>
          </cell>
          <cell r="X316" t="str">
            <v>渭南职业中学</v>
          </cell>
        </row>
        <row r="317">
          <cell r="H317" t="str">
            <v>寻鑫</v>
          </cell>
          <cell r="I317" t="str">
            <v>9</v>
          </cell>
          <cell r="J317" t="str">
            <v>男</v>
          </cell>
          <cell r="K317">
            <v>33479</v>
          </cell>
          <cell r="L317">
            <v>29</v>
          </cell>
          <cell r="M317">
            <v>42992</v>
          </cell>
          <cell r="N317" t="str">
            <v>2.4</v>
          </cell>
          <cell r="O317">
            <v>43083</v>
          </cell>
          <cell r="P317">
            <v>3</v>
          </cell>
          <cell r="Q317">
            <v>42992</v>
          </cell>
          <cell r="R317">
            <v>44087</v>
          </cell>
          <cell r="S317" t="str">
            <v>610122199108292833</v>
          </cell>
          <cell r="T317" t="str">
            <v>西安市蓝田县前卫镇前卫村第五村民小组12号</v>
          </cell>
          <cell r="U317" t="str">
            <v>大专</v>
          </cell>
          <cell r="V317" t="str">
            <v>无</v>
          </cell>
          <cell r="W317" t="str">
            <v>计算机多媒体</v>
          </cell>
          <cell r="X317" t="str">
            <v>陕西邮电职业技术学院</v>
          </cell>
        </row>
        <row r="318">
          <cell r="H318" t="str">
            <v>孔庆</v>
          </cell>
          <cell r="I318" t="str">
            <v>9</v>
          </cell>
          <cell r="J318" t="str">
            <v>男</v>
          </cell>
          <cell r="K318">
            <v>36440</v>
          </cell>
          <cell r="L318">
            <v>21</v>
          </cell>
          <cell r="M318">
            <v>43258</v>
          </cell>
          <cell r="N318" t="str">
            <v>1.7</v>
          </cell>
          <cell r="O318">
            <v>43351</v>
          </cell>
          <cell r="P318">
            <v>3</v>
          </cell>
          <cell r="Q318">
            <v>43258</v>
          </cell>
          <cell r="R318">
            <v>44353</v>
          </cell>
          <cell r="S318" t="str">
            <v>371323199910072510</v>
          </cell>
          <cell r="T318" t="str">
            <v>山东省沂水县杨庄镇孔家崖头村31号</v>
          </cell>
          <cell r="U318" t="str">
            <v>中专</v>
          </cell>
          <cell r="V318" t="str">
            <v>无</v>
          </cell>
          <cell r="W318" t="str">
            <v>电工电子</v>
          </cell>
          <cell r="X318" t="str">
            <v>临沂市机电工程学院</v>
          </cell>
        </row>
        <row r="319">
          <cell r="H319" t="str">
            <v>王洋</v>
          </cell>
          <cell r="I319" t="str">
            <v>9</v>
          </cell>
          <cell r="J319" t="str">
            <v>男</v>
          </cell>
          <cell r="K319">
            <v>32056</v>
          </cell>
          <cell r="L319">
            <v>33</v>
          </cell>
          <cell r="M319">
            <v>42803</v>
          </cell>
          <cell r="N319" t="str">
            <v>2.10</v>
          </cell>
          <cell r="O319">
            <v>42894</v>
          </cell>
          <cell r="P319">
            <v>3</v>
          </cell>
          <cell r="Q319">
            <v>42803</v>
          </cell>
          <cell r="R319">
            <v>43898</v>
          </cell>
          <cell r="S319" t="str">
            <v>610112198710061512</v>
          </cell>
          <cell r="T319" t="str">
            <v>西安市未央区八家堡23号付1号</v>
          </cell>
          <cell r="U319" t="str">
            <v>大专</v>
          </cell>
          <cell r="V319" t="str">
            <v>无</v>
          </cell>
          <cell r="W319" t="str">
            <v>电力系统</v>
          </cell>
          <cell r="X319" t="str">
            <v>湖南水利水电职业学院</v>
          </cell>
        </row>
        <row r="320">
          <cell r="H320" t="str">
            <v>安毅</v>
          </cell>
          <cell r="I320" t="str">
            <v>9</v>
          </cell>
          <cell r="J320" t="str">
            <v>男</v>
          </cell>
          <cell r="K320">
            <v>31861</v>
          </cell>
          <cell r="L320">
            <v>33</v>
          </cell>
          <cell r="M320">
            <v>42976</v>
          </cell>
          <cell r="N320" t="str">
            <v>2.4</v>
          </cell>
          <cell r="O320">
            <v>43068</v>
          </cell>
          <cell r="P320">
            <v>3</v>
          </cell>
          <cell r="Q320">
            <v>42976</v>
          </cell>
          <cell r="R320">
            <v>44071</v>
          </cell>
          <cell r="S320" t="str">
            <v>610121198703255091</v>
          </cell>
          <cell r="T320" t="str">
            <v>西安市长安区滦镇内苑村纬三街67号</v>
          </cell>
          <cell r="U320" t="str">
            <v>高中</v>
          </cell>
          <cell r="V320" t="str">
            <v>无</v>
          </cell>
          <cell r="W320" t="str">
            <v>无</v>
          </cell>
          <cell r="X320" t="str">
            <v>西安市第96中</v>
          </cell>
        </row>
        <row r="321">
          <cell r="H321" t="str">
            <v>张瑞</v>
          </cell>
          <cell r="I321" t="str">
            <v>9</v>
          </cell>
          <cell r="J321" t="str">
            <v>男</v>
          </cell>
          <cell r="K321">
            <v>34352</v>
          </cell>
          <cell r="L321">
            <v>26</v>
          </cell>
          <cell r="M321">
            <v>43218</v>
          </cell>
          <cell r="N321" t="str">
            <v>1.8</v>
          </cell>
          <cell r="O321">
            <v>43309</v>
          </cell>
          <cell r="P321">
            <v>3</v>
          </cell>
          <cell r="Q321">
            <v>43218</v>
          </cell>
          <cell r="R321">
            <v>44313</v>
          </cell>
          <cell r="S321" t="str">
            <v>622823199401180011</v>
          </cell>
          <cell r="T321" t="str">
            <v>甘肃省华池县悦乐镇上堡子行政村张湾自然村09号</v>
          </cell>
          <cell r="U321" t="str">
            <v>中专</v>
          </cell>
          <cell r="V321" t="str">
            <v>无</v>
          </cell>
          <cell r="W321" t="str">
            <v>会计</v>
          </cell>
          <cell r="X321" t="str">
            <v>庆组理工</v>
          </cell>
        </row>
        <row r="322">
          <cell r="H322" t="str">
            <v>魏兴</v>
          </cell>
          <cell r="I322" t="str">
            <v>9</v>
          </cell>
          <cell r="J322" t="str">
            <v>男</v>
          </cell>
          <cell r="K322">
            <v>32522</v>
          </cell>
          <cell r="L322">
            <v>31</v>
          </cell>
          <cell r="M322">
            <v>43238</v>
          </cell>
          <cell r="N322" t="str">
            <v>1.8</v>
          </cell>
          <cell r="O322">
            <v>43330</v>
          </cell>
          <cell r="P322">
            <v>3</v>
          </cell>
          <cell r="Q322">
            <v>43238</v>
          </cell>
          <cell r="R322">
            <v>44333</v>
          </cell>
          <cell r="S322" t="str">
            <v>610111198901141551</v>
          </cell>
          <cell r="T322" t="str">
            <v>西安市灞桥区围墙村三组118号</v>
          </cell>
          <cell r="U322" t="str">
            <v>初中</v>
          </cell>
          <cell r="V322" t="str">
            <v>无</v>
          </cell>
          <cell r="W322" t="str">
            <v>无</v>
          </cell>
          <cell r="X322" t="str">
            <v>西安市第64中学</v>
          </cell>
        </row>
        <row r="323">
          <cell r="H323" t="str">
            <v>陶晶晶</v>
          </cell>
          <cell r="I323" t="str">
            <v>9</v>
          </cell>
          <cell r="J323" t="str">
            <v>男</v>
          </cell>
          <cell r="K323">
            <v>32133</v>
          </cell>
          <cell r="L323">
            <v>33</v>
          </cell>
          <cell r="M323">
            <v>43396</v>
          </cell>
          <cell r="N323" t="str">
            <v>1.2</v>
          </cell>
          <cell r="O323">
            <v>43488</v>
          </cell>
          <cell r="P323">
            <v>3</v>
          </cell>
          <cell r="Q323">
            <v>43396</v>
          </cell>
          <cell r="R323">
            <v>44491</v>
          </cell>
          <cell r="S323" t="str">
            <v>612325198712222417</v>
          </cell>
          <cell r="T323" t="str">
            <v>陕西省勉县武侯镇武侯村六组052号</v>
          </cell>
          <cell r="U323" t="str">
            <v>大专</v>
          </cell>
          <cell r="V323" t="str">
            <v>无</v>
          </cell>
          <cell r="W323" t="str">
            <v>计算机</v>
          </cell>
          <cell r="X323" t="str">
            <v>陕西理工学院</v>
          </cell>
        </row>
        <row r="324">
          <cell r="H324" t="str">
            <v>李思阳</v>
          </cell>
          <cell r="I324" t="str">
            <v>9</v>
          </cell>
          <cell r="J324" t="str">
            <v>男</v>
          </cell>
          <cell r="K324">
            <v>35487</v>
          </cell>
          <cell r="L324">
            <v>23</v>
          </cell>
          <cell r="M324">
            <v>43675</v>
          </cell>
          <cell r="N324" t="str">
            <v>0.5</v>
          </cell>
          <cell r="O324">
            <v>43767</v>
          </cell>
          <cell r="P324">
            <v>0</v>
          </cell>
          <cell r="S324" t="str">
            <v>610323199702264218</v>
          </cell>
          <cell r="T324" t="str">
            <v>云南省大理白族自治州大理市下关镇兴盛路鸿鑫佳园D幢2单元1楼2号</v>
          </cell>
          <cell r="U324" t="str">
            <v>大专</v>
          </cell>
          <cell r="V324" t="str">
            <v>无</v>
          </cell>
          <cell r="W324" t="str">
            <v>工业过程自动化</v>
          </cell>
          <cell r="X324" t="str">
            <v>昆明工业职业技术学院</v>
          </cell>
        </row>
        <row r="325">
          <cell r="H325" t="str">
            <v>王宇豪</v>
          </cell>
          <cell r="I325" t="str">
            <v>9</v>
          </cell>
          <cell r="J325" t="str">
            <v>男</v>
          </cell>
          <cell r="K325">
            <v>34361</v>
          </cell>
          <cell r="L325">
            <v>26</v>
          </cell>
          <cell r="M325">
            <v>43753</v>
          </cell>
          <cell r="N325" t="str">
            <v>0.3</v>
          </cell>
          <cell r="P325">
            <v>0</v>
          </cell>
          <cell r="S325" t="str">
            <v>610502199401270250</v>
          </cell>
          <cell r="T325" t="str">
            <v>陕西省渭南市临渭区站南一路十六号906号</v>
          </cell>
          <cell r="U325" t="str">
            <v>本科</v>
          </cell>
          <cell r="V325" t="str">
            <v>工学学士学位</v>
          </cell>
          <cell r="W325" t="str">
            <v>电气工程及其自动化</v>
          </cell>
          <cell r="X325" t="str">
            <v>西安科技大学高新学院</v>
          </cell>
        </row>
        <row r="326">
          <cell r="H326" t="str">
            <v>赵飞飞</v>
          </cell>
          <cell r="I326" t="str">
            <v>9</v>
          </cell>
          <cell r="J326" t="str">
            <v>男</v>
          </cell>
          <cell r="K326">
            <v>32579</v>
          </cell>
          <cell r="L326">
            <v>31</v>
          </cell>
          <cell r="M326">
            <v>42929</v>
          </cell>
          <cell r="N326" t="str">
            <v>2.6</v>
          </cell>
          <cell r="O326">
            <v>43009</v>
          </cell>
          <cell r="P326">
            <v>3</v>
          </cell>
          <cell r="Q326">
            <v>42929</v>
          </cell>
          <cell r="R326">
            <v>44024</v>
          </cell>
          <cell r="S326" t="str">
            <v>610426198903123016</v>
          </cell>
          <cell r="T326" t="str">
            <v>陕西省永寿县御驾宫乡滚村六组</v>
          </cell>
          <cell r="U326" t="str">
            <v>中专</v>
          </cell>
          <cell r="V326" t="str">
            <v>无</v>
          </cell>
          <cell r="W326" t="str">
            <v>计算机</v>
          </cell>
          <cell r="X326" t="str">
            <v>陕西省第二商贸学校</v>
          </cell>
        </row>
        <row r="327">
          <cell r="H327" t="str">
            <v>胡成伟</v>
          </cell>
          <cell r="I327" t="str">
            <v>9</v>
          </cell>
          <cell r="J327" t="str">
            <v>男</v>
          </cell>
          <cell r="K327">
            <v>33066</v>
          </cell>
          <cell r="L327">
            <v>30</v>
          </cell>
          <cell r="M327">
            <v>43171</v>
          </cell>
          <cell r="N327" t="str">
            <v>1.10</v>
          </cell>
          <cell r="O327">
            <v>43263</v>
          </cell>
          <cell r="P327">
            <v>3</v>
          </cell>
          <cell r="Q327">
            <v>43171</v>
          </cell>
          <cell r="R327">
            <v>44266</v>
          </cell>
          <cell r="S327" t="str">
            <v>142201199007127436</v>
          </cell>
          <cell r="T327" t="str">
            <v>山西省忻州市忻府区庄磨镇平社村131号</v>
          </cell>
          <cell r="U327" t="str">
            <v>大专</v>
          </cell>
          <cell r="V327" t="str">
            <v>无</v>
          </cell>
          <cell r="W327" t="str">
            <v>电子商务</v>
          </cell>
          <cell r="X327" t="str">
            <v>陕西药科职业学院</v>
          </cell>
        </row>
        <row r="328">
          <cell r="H328" t="str">
            <v>张宇</v>
          </cell>
          <cell r="I328" t="str">
            <v>9</v>
          </cell>
          <cell r="J328" t="str">
            <v>男</v>
          </cell>
          <cell r="K328">
            <v>34592</v>
          </cell>
          <cell r="L328">
            <v>26</v>
          </cell>
          <cell r="M328">
            <v>43327</v>
          </cell>
          <cell r="N328" t="str">
            <v>1.5</v>
          </cell>
          <cell r="O328">
            <v>43420</v>
          </cell>
          <cell r="P328">
            <v>3</v>
          </cell>
          <cell r="Q328">
            <v>43327</v>
          </cell>
          <cell r="R328">
            <v>44422</v>
          </cell>
          <cell r="S328" t="str">
            <v>321283199409151014</v>
          </cell>
          <cell r="T328" t="str">
            <v>江苏省泰兴市广陵镇龙王村十九组31号</v>
          </cell>
          <cell r="U328" t="str">
            <v>高中</v>
          </cell>
          <cell r="V328" t="str">
            <v>无</v>
          </cell>
          <cell r="W328" t="str">
            <v>网络工程</v>
          </cell>
          <cell r="X328" t="str">
            <v>兰州工业学院</v>
          </cell>
        </row>
        <row r="329">
          <cell r="H329" t="str">
            <v>王坤</v>
          </cell>
          <cell r="I329" t="str">
            <v>8</v>
          </cell>
          <cell r="J329" t="str">
            <v>男</v>
          </cell>
          <cell r="K329">
            <v>32388</v>
          </cell>
          <cell r="L329">
            <v>32</v>
          </cell>
          <cell r="M329">
            <v>42691</v>
          </cell>
          <cell r="N329" t="str">
            <v>3.2</v>
          </cell>
          <cell r="O329">
            <v>42813</v>
          </cell>
          <cell r="P329">
            <v>3</v>
          </cell>
          <cell r="Q329">
            <v>42691</v>
          </cell>
          <cell r="R329">
            <v>43785</v>
          </cell>
          <cell r="S329" t="str">
            <v>610111198809022015</v>
          </cell>
          <cell r="T329" t="str">
            <v>陕西省西安市灞桥区灞桥堡3组152号付1号</v>
          </cell>
          <cell r="U329" t="str">
            <v>中专</v>
          </cell>
          <cell r="V329" t="str">
            <v>无</v>
          </cell>
          <cell r="W329" t="str">
            <v>质检</v>
          </cell>
          <cell r="X329" t="str">
            <v>电子信息技校</v>
          </cell>
        </row>
        <row r="330">
          <cell r="H330" t="str">
            <v>仇玉栗</v>
          </cell>
          <cell r="I330" t="str">
            <v>9</v>
          </cell>
          <cell r="J330" t="str">
            <v>男</v>
          </cell>
          <cell r="K330">
            <v>35091</v>
          </cell>
          <cell r="L330">
            <v>24</v>
          </cell>
          <cell r="M330">
            <v>42653</v>
          </cell>
          <cell r="N330" t="str">
            <v>3.3</v>
          </cell>
          <cell r="O330">
            <v>42745</v>
          </cell>
          <cell r="P330">
            <v>6</v>
          </cell>
          <cell r="Q330">
            <v>42653</v>
          </cell>
          <cell r="R330">
            <v>44843</v>
          </cell>
          <cell r="S330" t="str">
            <v>510725199601270011</v>
          </cell>
          <cell r="T330" t="str">
            <v>陕西省渭南市临渭区胜利街8号</v>
          </cell>
          <cell r="U330" t="str">
            <v>大专</v>
          </cell>
          <cell r="V330" t="str">
            <v>无</v>
          </cell>
          <cell r="W330" t="str">
            <v>畜牧兽医</v>
          </cell>
          <cell r="X330" t="str">
            <v>杨凌职业技术学院</v>
          </cell>
        </row>
        <row r="331">
          <cell r="H331" t="str">
            <v>张垚</v>
          </cell>
          <cell r="I331" t="str">
            <v>9</v>
          </cell>
          <cell r="J331" t="str">
            <v>男</v>
          </cell>
          <cell r="K331">
            <v>34836</v>
          </cell>
          <cell r="L331">
            <v>25</v>
          </cell>
          <cell r="M331">
            <v>42653</v>
          </cell>
          <cell r="N331" t="str">
            <v>3.3</v>
          </cell>
          <cell r="O331">
            <v>42745</v>
          </cell>
          <cell r="P331">
            <v>6</v>
          </cell>
          <cell r="Q331">
            <v>42653</v>
          </cell>
          <cell r="R331">
            <v>44843</v>
          </cell>
          <cell r="S331" t="str">
            <v>612526199505170070</v>
          </cell>
          <cell r="T331" t="str">
            <v>陕西省商洛市镇安县永乐镇</v>
          </cell>
          <cell r="U331" t="str">
            <v>大专</v>
          </cell>
          <cell r="V331" t="str">
            <v>无</v>
          </cell>
          <cell r="W331" t="str">
            <v>畜牧兽医</v>
          </cell>
          <cell r="X331" t="str">
            <v>杨凌职业技术学院</v>
          </cell>
        </row>
        <row r="332">
          <cell r="H332" t="str">
            <v>王森</v>
          </cell>
          <cell r="I332" t="str">
            <v>9</v>
          </cell>
          <cell r="J332" t="str">
            <v>男</v>
          </cell>
          <cell r="K332">
            <v>32770</v>
          </cell>
          <cell r="L332">
            <v>31</v>
          </cell>
          <cell r="M332">
            <v>42893</v>
          </cell>
          <cell r="N332" t="str">
            <v>2.7</v>
          </cell>
          <cell r="O332">
            <v>42985</v>
          </cell>
          <cell r="P332">
            <v>3</v>
          </cell>
          <cell r="Q332">
            <v>42893</v>
          </cell>
          <cell r="R332">
            <v>43988</v>
          </cell>
          <cell r="S332" t="str">
            <v>610111198909192011</v>
          </cell>
          <cell r="T332" t="str">
            <v>西安市灞桥区灞桥堡2组230号付1号</v>
          </cell>
          <cell r="U332" t="str">
            <v>无</v>
          </cell>
          <cell r="V332" t="str">
            <v>无</v>
          </cell>
          <cell r="W332" t="str">
            <v>无</v>
          </cell>
          <cell r="X332" t="str">
            <v>无</v>
          </cell>
        </row>
        <row r="333">
          <cell r="H333" t="str">
            <v>秦福利</v>
          </cell>
          <cell r="I333" t="str">
            <v>9</v>
          </cell>
          <cell r="J333" t="str">
            <v>男</v>
          </cell>
          <cell r="K333">
            <v>27312</v>
          </cell>
          <cell r="L333">
            <v>46</v>
          </cell>
          <cell r="M333">
            <v>42955</v>
          </cell>
          <cell r="N333" t="str">
            <v>2.5</v>
          </cell>
          <cell r="O333">
            <v>42986</v>
          </cell>
          <cell r="P333">
            <v>3</v>
          </cell>
          <cell r="Q333">
            <v>42955</v>
          </cell>
          <cell r="R333">
            <v>44050</v>
          </cell>
          <cell r="S333" t="str">
            <v>610422197410102217</v>
          </cell>
          <cell r="T333" t="str">
            <v>陕西省三原县陂西镇庙东村一组</v>
          </cell>
          <cell r="U333" t="str">
            <v>初中</v>
          </cell>
          <cell r="V333" t="str">
            <v>无</v>
          </cell>
          <cell r="W333" t="str">
            <v>无</v>
          </cell>
          <cell r="X333" t="str">
            <v>无</v>
          </cell>
        </row>
        <row r="334">
          <cell r="H334" t="str">
            <v>张路路</v>
          </cell>
          <cell r="I334" t="str">
            <v>9</v>
          </cell>
          <cell r="J334" t="str">
            <v>男</v>
          </cell>
          <cell r="K334">
            <v>35701</v>
          </cell>
          <cell r="L334">
            <v>23</v>
          </cell>
          <cell r="M334">
            <v>43007</v>
          </cell>
          <cell r="N334" t="str">
            <v>2.3</v>
          </cell>
          <cell r="O334">
            <v>43098</v>
          </cell>
          <cell r="P334">
            <v>3</v>
          </cell>
          <cell r="Q334">
            <v>43007</v>
          </cell>
          <cell r="R334">
            <v>44102</v>
          </cell>
          <cell r="S334" t="str">
            <v>610122199709281718</v>
          </cell>
          <cell r="T334" t="str">
            <v>西安市蓝田县华胥镇王坪村第六村民小组</v>
          </cell>
          <cell r="U334" t="str">
            <v>初中</v>
          </cell>
          <cell r="V334" t="str">
            <v>无</v>
          </cell>
          <cell r="W334" t="str">
            <v>无</v>
          </cell>
          <cell r="X334" t="str">
            <v>华胥中学</v>
          </cell>
        </row>
        <row r="335">
          <cell r="H335" t="str">
            <v>孟刘琦</v>
          </cell>
          <cell r="I335" t="str">
            <v>9</v>
          </cell>
          <cell r="J335" t="str">
            <v>男</v>
          </cell>
          <cell r="K335">
            <v>34965</v>
          </cell>
          <cell r="L335">
            <v>25</v>
          </cell>
          <cell r="M335">
            <v>43059</v>
          </cell>
          <cell r="N335" t="str">
            <v>2.1</v>
          </cell>
          <cell r="O335">
            <v>43151</v>
          </cell>
          <cell r="P335">
            <v>3</v>
          </cell>
          <cell r="Q335">
            <v>43059</v>
          </cell>
          <cell r="R335">
            <v>44154</v>
          </cell>
          <cell r="S335" t="str">
            <v>610111199509232031</v>
          </cell>
          <cell r="T335" t="str">
            <v>西安市灞桥区下桥梓口190号付1号</v>
          </cell>
          <cell r="U335" t="str">
            <v>无</v>
          </cell>
          <cell r="V335" t="str">
            <v>无</v>
          </cell>
          <cell r="W335" t="str">
            <v>无</v>
          </cell>
          <cell r="X335" t="str">
            <v>无</v>
          </cell>
        </row>
        <row r="336">
          <cell r="H336" t="str">
            <v>寇育红</v>
          </cell>
          <cell r="I336" t="str">
            <v>9</v>
          </cell>
          <cell r="J336" t="str">
            <v>男</v>
          </cell>
          <cell r="K336">
            <v>27053</v>
          </cell>
          <cell r="L336">
            <v>46</v>
          </cell>
          <cell r="M336">
            <v>43074</v>
          </cell>
          <cell r="N336" t="str">
            <v>2.1</v>
          </cell>
          <cell r="O336">
            <v>43172</v>
          </cell>
          <cell r="P336">
            <v>3</v>
          </cell>
          <cell r="Q336">
            <v>43074</v>
          </cell>
          <cell r="R336">
            <v>44169</v>
          </cell>
          <cell r="S336" t="str">
            <v>610111197401242052</v>
          </cell>
          <cell r="T336" t="str">
            <v>西安市灞桥区务庄八家巷27号</v>
          </cell>
          <cell r="U336" t="str">
            <v>小学</v>
          </cell>
          <cell r="V336" t="str">
            <v>无</v>
          </cell>
          <cell r="W336" t="str">
            <v>无</v>
          </cell>
          <cell r="X336" t="str">
            <v>务庄中心小学</v>
          </cell>
        </row>
        <row r="337">
          <cell r="H337" t="str">
            <v>陈维钰</v>
          </cell>
          <cell r="I337" t="str">
            <v>9</v>
          </cell>
          <cell r="J337" t="str">
            <v>男</v>
          </cell>
          <cell r="K337">
            <v>34906</v>
          </cell>
          <cell r="L337">
            <v>25</v>
          </cell>
          <cell r="M337">
            <v>43165</v>
          </cell>
          <cell r="N337" t="str">
            <v>1.10</v>
          </cell>
          <cell r="O337">
            <v>43257</v>
          </cell>
          <cell r="P337">
            <v>3</v>
          </cell>
          <cell r="Q337">
            <v>43165</v>
          </cell>
          <cell r="R337">
            <v>44260</v>
          </cell>
          <cell r="S337" t="str">
            <v>612526199507262956</v>
          </cell>
          <cell r="T337" t="str">
            <v>陕西省镇安县永乐镇南新街34号</v>
          </cell>
          <cell r="U337" t="str">
            <v>高中</v>
          </cell>
          <cell r="V337" t="str">
            <v>无</v>
          </cell>
          <cell r="W337" t="str">
            <v>无</v>
          </cell>
          <cell r="X337" t="str">
            <v>镇安县重点中学</v>
          </cell>
        </row>
        <row r="338">
          <cell r="H338" t="str">
            <v>李萌</v>
          </cell>
          <cell r="I338" t="str">
            <v>9</v>
          </cell>
          <cell r="J338" t="str">
            <v>男</v>
          </cell>
          <cell r="K338">
            <v>33787</v>
          </cell>
          <cell r="L338">
            <v>28</v>
          </cell>
          <cell r="M338">
            <v>43185</v>
          </cell>
          <cell r="N338" t="str">
            <v>1.9</v>
          </cell>
          <cell r="O338">
            <v>43277</v>
          </cell>
          <cell r="P338">
            <v>3</v>
          </cell>
          <cell r="Q338">
            <v>43185</v>
          </cell>
          <cell r="R338">
            <v>44280</v>
          </cell>
          <cell r="S338" t="str">
            <v>610111199207021538</v>
          </cell>
          <cell r="T338" t="str">
            <v>西安市灞桥区骞村七组48号副1号</v>
          </cell>
          <cell r="U338" t="str">
            <v>高中</v>
          </cell>
          <cell r="V338" t="str">
            <v>无</v>
          </cell>
          <cell r="W338" t="str">
            <v>无</v>
          </cell>
          <cell r="X338" t="str">
            <v>西港高中</v>
          </cell>
        </row>
        <row r="339">
          <cell r="H339" t="str">
            <v>田晨光</v>
          </cell>
          <cell r="I339" t="str">
            <v>9</v>
          </cell>
          <cell r="J339" t="str">
            <v>男</v>
          </cell>
          <cell r="K339">
            <v>33418</v>
          </cell>
          <cell r="L339">
            <v>29</v>
          </cell>
          <cell r="M339">
            <v>43276</v>
          </cell>
          <cell r="N339" t="str">
            <v>1.6</v>
          </cell>
          <cell r="O339">
            <v>43368</v>
          </cell>
          <cell r="P339">
            <v>3</v>
          </cell>
          <cell r="Q339">
            <v>43276</v>
          </cell>
          <cell r="R339">
            <v>44371</v>
          </cell>
          <cell r="S339" t="str">
            <v>610525199106290018</v>
          </cell>
          <cell r="T339" t="str">
            <v>西安市雁塔区锦业路1号附5号</v>
          </cell>
          <cell r="U339" t="str">
            <v>大专</v>
          </cell>
          <cell r="V339" t="str">
            <v>无</v>
          </cell>
          <cell r="W339" t="str">
            <v>汽车电路</v>
          </cell>
          <cell r="X339" t="str">
            <v>西安科技大学</v>
          </cell>
        </row>
        <row r="340">
          <cell r="H340" t="str">
            <v>何思远</v>
          </cell>
          <cell r="I340" t="str">
            <v>9</v>
          </cell>
          <cell r="J340" t="str">
            <v>男</v>
          </cell>
          <cell r="K340">
            <v>35424</v>
          </cell>
          <cell r="L340">
            <v>24</v>
          </cell>
          <cell r="M340">
            <v>43281</v>
          </cell>
          <cell r="N340" t="str">
            <v>1.6</v>
          </cell>
          <cell r="O340">
            <v>43373</v>
          </cell>
          <cell r="P340">
            <v>3</v>
          </cell>
          <cell r="Q340">
            <v>43276</v>
          </cell>
          <cell r="R340">
            <v>44371</v>
          </cell>
          <cell r="S340" t="str">
            <v>61011119961225153X</v>
          </cell>
          <cell r="T340" t="str">
            <v>西安市灞桥区高寨村二组14号副1号</v>
          </cell>
          <cell r="U340" t="str">
            <v>中专</v>
          </cell>
          <cell r="V340" t="str">
            <v>无</v>
          </cell>
          <cell r="W340" t="str">
            <v>物流管理</v>
          </cell>
          <cell r="X340" t="str">
            <v>陕西省电子信息学校</v>
          </cell>
        </row>
        <row r="341">
          <cell r="H341" t="str">
            <v>金星</v>
          </cell>
          <cell r="I341" t="str">
            <v>9</v>
          </cell>
          <cell r="J341" t="str">
            <v>男</v>
          </cell>
          <cell r="K341">
            <v>32165</v>
          </cell>
          <cell r="L341">
            <v>32</v>
          </cell>
          <cell r="M341">
            <v>43295</v>
          </cell>
          <cell r="N341" t="str">
            <v>1.6</v>
          </cell>
          <cell r="O341">
            <v>43387</v>
          </cell>
          <cell r="P341">
            <v>3</v>
          </cell>
          <cell r="Q341">
            <v>43295</v>
          </cell>
          <cell r="R341">
            <v>44390</v>
          </cell>
          <cell r="S341" t="str">
            <v>610111198801232018</v>
          </cell>
          <cell r="T341" t="str">
            <v>西安市灞桥区白庙村2组163号付1号</v>
          </cell>
          <cell r="U341" t="str">
            <v>大专</v>
          </cell>
          <cell r="V341" t="str">
            <v>无</v>
          </cell>
          <cell r="W341" t="str">
            <v>无</v>
          </cell>
          <cell r="X341" t="str">
            <v>西安外事学院</v>
          </cell>
        </row>
        <row r="342">
          <cell r="H342" t="str">
            <v>李佳袁</v>
          </cell>
          <cell r="I342" t="str">
            <v>9</v>
          </cell>
          <cell r="J342" t="str">
            <v>男</v>
          </cell>
          <cell r="K342">
            <v>35270</v>
          </cell>
          <cell r="L342">
            <v>24</v>
          </cell>
          <cell r="M342">
            <v>43311</v>
          </cell>
          <cell r="N342" t="str">
            <v>1.5</v>
          </cell>
          <cell r="O342">
            <v>43403</v>
          </cell>
          <cell r="P342">
            <v>3</v>
          </cell>
          <cell r="Q342">
            <v>43311</v>
          </cell>
          <cell r="R342">
            <v>44406</v>
          </cell>
          <cell r="S342" t="str">
            <v>610111199607242030</v>
          </cell>
          <cell r="T342" t="str">
            <v>西安市灞桥区读书围墙40号付1号</v>
          </cell>
          <cell r="U342" t="str">
            <v>初中</v>
          </cell>
          <cell r="V342" t="str">
            <v>无</v>
          </cell>
          <cell r="W342" t="str">
            <v>无</v>
          </cell>
          <cell r="X342" t="str">
            <v>西安市第五十七中</v>
          </cell>
        </row>
        <row r="343">
          <cell r="H343" t="str">
            <v>段乐</v>
          </cell>
          <cell r="I343" t="str">
            <v>9</v>
          </cell>
          <cell r="J343" t="str">
            <v>男</v>
          </cell>
          <cell r="K343">
            <v>34919</v>
          </cell>
          <cell r="L343">
            <v>25</v>
          </cell>
          <cell r="M343">
            <v>43437</v>
          </cell>
          <cell r="N343" t="str">
            <v>1.1</v>
          </cell>
          <cell r="O343">
            <v>43528</v>
          </cell>
          <cell r="P343">
            <v>3</v>
          </cell>
          <cell r="Q343">
            <v>43437</v>
          </cell>
          <cell r="R343">
            <v>44532</v>
          </cell>
          <cell r="S343" t="str">
            <v>610111199508082035</v>
          </cell>
          <cell r="T343" t="str">
            <v>西安市灞桥区后围寨段家村122号</v>
          </cell>
          <cell r="U343" t="str">
            <v>初中</v>
          </cell>
          <cell r="V343" t="str">
            <v>无</v>
          </cell>
          <cell r="W343" t="str">
            <v>无</v>
          </cell>
          <cell r="X343" t="str">
            <v>五十七中</v>
          </cell>
        </row>
        <row r="344">
          <cell r="H344" t="str">
            <v>赵文哲</v>
          </cell>
          <cell r="I344" t="str">
            <v>9</v>
          </cell>
          <cell r="J344" t="str">
            <v>男</v>
          </cell>
          <cell r="K344">
            <v>29644</v>
          </cell>
          <cell r="L344">
            <v>39</v>
          </cell>
          <cell r="M344">
            <v>43442</v>
          </cell>
          <cell r="N344" t="str">
            <v>1.1</v>
          </cell>
          <cell r="O344">
            <v>43534</v>
          </cell>
          <cell r="P344">
            <v>3</v>
          </cell>
          <cell r="Q344">
            <v>43442</v>
          </cell>
          <cell r="R344">
            <v>44537</v>
          </cell>
          <cell r="S344" t="str">
            <v>610111198102272037</v>
          </cell>
          <cell r="T344" t="str">
            <v>西安市灞桥区读书围墙85号</v>
          </cell>
          <cell r="U344" t="str">
            <v>初中</v>
          </cell>
          <cell r="V344" t="str">
            <v>无</v>
          </cell>
          <cell r="W344" t="str">
            <v>无</v>
          </cell>
          <cell r="X344" t="str">
            <v>西安市第五十七中</v>
          </cell>
        </row>
        <row r="345">
          <cell r="H345" t="str">
            <v>孟凡磊</v>
          </cell>
          <cell r="I345" t="str">
            <v>9</v>
          </cell>
          <cell r="J345" t="str">
            <v>男</v>
          </cell>
          <cell r="K345">
            <v>36769</v>
          </cell>
          <cell r="L345">
            <v>20</v>
          </cell>
          <cell r="M345">
            <v>43472</v>
          </cell>
          <cell r="N345" t="str">
            <v>1.0</v>
          </cell>
          <cell r="O345">
            <v>43563</v>
          </cell>
          <cell r="P345">
            <v>3</v>
          </cell>
          <cell r="Q345">
            <v>43472</v>
          </cell>
          <cell r="R345">
            <v>44567</v>
          </cell>
          <cell r="S345" t="str">
            <v>610111200008312012</v>
          </cell>
          <cell r="T345" t="str">
            <v>西安市灞桥区下桥梓口193号副1号</v>
          </cell>
          <cell r="U345" t="str">
            <v>初中</v>
          </cell>
          <cell r="V345" t="str">
            <v>无</v>
          </cell>
          <cell r="W345" t="str">
            <v>无</v>
          </cell>
          <cell r="X345" t="str">
            <v>西安市64中学</v>
          </cell>
        </row>
        <row r="346">
          <cell r="H346" t="str">
            <v>张浩</v>
          </cell>
          <cell r="I346" t="str">
            <v>9</v>
          </cell>
          <cell r="J346" t="str">
            <v>男</v>
          </cell>
          <cell r="K346">
            <v>32879</v>
          </cell>
          <cell r="L346">
            <v>30</v>
          </cell>
          <cell r="M346">
            <v>43514</v>
          </cell>
          <cell r="N346" t="str">
            <v>0.11</v>
          </cell>
          <cell r="O346">
            <v>43603</v>
          </cell>
          <cell r="P346">
            <v>3</v>
          </cell>
          <cell r="Q346">
            <v>43709</v>
          </cell>
          <cell r="R346">
            <v>44804</v>
          </cell>
          <cell r="S346" t="str">
            <v>610111199001061534</v>
          </cell>
          <cell r="T346" t="str">
            <v>西安市灞桥区骞村三组38号</v>
          </cell>
          <cell r="U346" t="str">
            <v>中专</v>
          </cell>
          <cell r="V346" t="str">
            <v>无</v>
          </cell>
          <cell r="W346" t="str">
            <v>无</v>
          </cell>
          <cell r="X346" t="str">
            <v>西安工程技术学院</v>
          </cell>
        </row>
        <row r="347">
          <cell r="H347" t="str">
            <v>王振华</v>
          </cell>
          <cell r="I347" t="str">
            <v>9</v>
          </cell>
          <cell r="J347" t="str">
            <v>男</v>
          </cell>
          <cell r="K347">
            <v>36514</v>
          </cell>
          <cell r="L347">
            <v>21</v>
          </cell>
          <cell r="M347">
            <v>43520</v>
          </cell>
          <cell r="N347" t="str">
            <v>0.10</v>
          </cell>
          <cell r="O347">
            <v>43609</v>
          </cell>
          <cell r="P347">
            <v>3</v>
          </cell>
          <cell r="Q347">
            <v>43647</v>
          </cell>
          <cell r="R347">
            <v>44742</v>
          </cell>
          <cell r="S347" t="str">
            <v>610111199912202019</v>
          </cell>
          <cell r="T347" t="str">
            <v>西安市灞桥区上桥梓口210号付1号</v>
          </cell>
          <cell r="U347" t="str">
            <v>中专</v>
          </cell>
          <cell r="V347" t="str">
            <v>无</v>
          </cell>
          <cell r="W347" t="str">
            <v>机电一体化</v>
          </cell>
          <cell r="X347" t="str">
            <v>西安工程技术学院</v>
          </cell>
        </row>
        <row r="348">
          <cell r="H348" t="str">
            <v>杨明勇</v>
          </cell>
          <cell r="I348" t="str">
            <v>9</v>
          </cell>
          <cell r="J348" t="str">
            <v>男</v>
          </cell>
          <cell r="K348">
            <v>36124</v>
          </cell>
          <cell r="L348">
            <v>22</v>
          </cell>
          <cell r="M348">
            <v>43580</v>
          </cell>
          <cell r="N348" t="str">
            <v>0.8</v>
          </cell>
          <cell r="O348">
            <v>43672</v>
          </cell>
          <cell r="P348">
            <v>3</v>
          </cell>
          <cell r="Q348">
            <v>43678</v>
          </cell>
          <cell r="R348">
            <v>44773</v>
          </cell>
          <cell r="S348" t="str">
            <v>610111199811252535</v>
          </cell>
          <cell r="T348" t="str">
            <v>西安市灞桥区路家湾337号付1号</v>
          </cell>
          <cell r="U348" t="str">
            <v>高中</v>
          </cell>
          <cell r="V348" t="str">
            <v>无</v>
          </cell>
          <cell r="W348" t="str">
            <v>无</v>
          </cell>
          <cell r="X348" t="str">
            <v>西安市十九中学</v>
          </cell>
        </row>
        <row r="349">
          <cell r="H349" t="str">
            <v>任凯</v>
          </cell>
          <cell r="I349" t="str">
            <v>9</v>
          </cell>
          <cell r="J349" t="str">
            <v>男</v>
          </cell>
          <cell r="K349">
            <v>32176</v>
          </cell>
          <cell r="L349">
            <v>32</v>
          </cell>
          <cell r="M349">
            <v>43623</v>
          </cell>
          <cell r="N349" t="str">
            <v>0.7</v>
          </cell>
          <cell r="O349">
            <v>43715</v>
          </cell>
          <cell r="P349">
            <v>3</v>
          </cell>
          <cell r="Q349">
            <v>43709</v>
          </cell>
          <cell r="R349">
            <v>44804</v>
          </cell>
          <cell r="S349" t="str">
            <v>610111198802031533</v>
          </cell>
          <cell r="T349" t="str">
            <v>西安市灞桥区南吴村三组134号</v>
          </cell>
          <cell r="U349" t="str">
            <v>大专</v>
          </cell>
          <cell r="V349" t="str">
            <v>无</v>
          </cell>
          <cell r="W349" t="str">
            <v>网络工程师</v>
          </cell>
          <cell r="X349" t="str">
            <v>西安美佳计算机学院</v>
          </cell>
        </row>
        <row r="350">
          <cell r="H350" t="str">
            <v>孔舒鑫</v>
          </cell>
          <cell r="I350" t="str">
            <v>9</v>
          </cell>
          <cell r="J350" t="str">
            <v>男</v>
          </cell>
          <cell r="K350">
            <v>34319</v>
          </cell>
          <cell r="L350">
            <v>27</v>
          </cell>
          <cell r="M350">
            <v>43634</v>
          </cell>
          <cell r="N350" t="str">
            <v>0.7</v>
          </cell>
          <cell r="O350">
            <v>43726</v>
          </cell>
          <cell r="P350">
            <v>3</v>
          </cell>
          <cell r="Q350">
            <v>43739</v>
          </cell>
          <cell r="R350">
            <v>44834</v>
          </cell>
          <cell r="S350" t="str">
            <v>610111199312162017</v>
          </cell>
          <cell r="T350" t="str">
            <v>西安市灞桥区上桥梓口64号付1号</v>
          </cell>
          <cell r="U350" t="str">
            <v>中专</v>
          </cell>
          <cell r="V350" t="str">
            <v>无</v>
          </cell>
          <cell r="W350" t="str">
            <v>体育</v>
          </cell>
          <cell r="X350" t="str">
            <v>陕西省体育运动学校</v>
          </cell>
        </row>
        <row r="351">
          <cell r="H351" t="str">
            <v>兰玉</v>
          </cell>
          <cell r="I351" t="str">
            <v>9</v>
          </cell>
          <cell r="J351" t="str">
            <v>男</v>
          </cell>
          <cell r="K351">
            <v>33831</v>
          </cell>
          <cell r="L351">
            <v>28</v>
          </cell>
          <cell r="M351">
            <v>43665</v>
          </cell>
          <cell r="N351" t="str">
            <v>0.6</v>
          </cell>
          <cell r="O351">
            <v>43759</v>
          </cell>
          <cell r="P351">
            <v>0</v>
          </cell>
          <cell r="S351" t="str">
            <v>610115199208153773</v>
          </cell>
          <cell r="T351" t="str">
            <v>西安市临潼区何寨镇何寨村何南组63号</v>
          </cell>
          <cell r="U351" t="str">
            <v>初中</v>
          </cell>
          <cell r="V351" t="str">
            <v>无</v>
          </cell>
          <cell r="W351" t="str">
            <v>无</v>
          </cell>
          <cell r="X351" t="str">
            <v>临潼何寨初级中学</v>
          </cell>
        </row>
        <row r="352">
          <cell r="H352" t="str">
            <v>符力</v>
          </cell>
          <cell r="I352" t="str">
            <v>7</v>
          </cell>
          <cell r="J352" t="str">
            <v>男</v>
          </cell>
          <cell r="K352">
            <v>33244</v>
          </cell>
          <cell r="L352">
            <v>29</v>
          </cell>
          <cell r="M352">
            <v>43152</v>
          </cell>
          <cell r="N352" t="str">
            <v>1.10</v>
          </cell>
          <cell r="O352">
            <v>43241</v>
          </cell>
          <cell r="P352">
            <v>3</v>
          </cell>
          <cell r="Q352">
            <v>43152</v>
          </cell>
          <cell r="R352">
            <v>44247</v>
          </cell>
          <cell r="S352" t="str">
            <v>61012419910106091X</v>
          </cell>
          <cell r="T352" t="str">
            <v>西安市周至县哑柏镇哑兴村新城堡55号</v>
          </cell>
          <cell r="U352" t="str">
            <v>高中</v>
          </cell>
          <cell r="V352" t="str">
            <v>无</v>
          </cell>
          <cell r="W352" t="str">
            <v>无</v>
          </cell>
          <cell r="X352" t="str">
            <v>周至二中</v>
          </cell>
        </row>
        <row r="353">
          <cell r="H353" t="str">
            <v>任苗林</v>
          </cell>
          <cell r="I353" t="str">
            <v>8</v>
          </cell>
          <cell r="J353" t="str">
            <v>男</v>
          </cell>
          <cell r="K353">
            <v>34197</v>
          </cell>
          <cell r="L353">
            <v>27</v>
          </cell>
          <cell r="M353">
            <v>43129</v>
          </cell>
          <cell r="N353" t="str">
            <v>1.11</v>
          </cell>
          <cell r="O353">
            <v>43219</v>
          </cell>
          <cell r="P353">
            <v>3</v>
          </cell>
          <cell r="Q353">
            <v>43129</v>
          </cell>
          <cell r="R353">
            <v>44224</v>
          </cell>
          <cell r="S353" t="str">
            <v>610404199308162017</v>
          </cell>
          <cell r="T353" t="str">
            <v>陕西省咸阳市渭城区渭阳镇任家咀村32号</v>
          </cell>
          <cell r="U353" t="str">
            <v>大专</v>
          </cell>
          <cell r="V353" t="str">
            <v>无</v>
          </cell>
          <cell r="W353" t="str">
            <v>应用化工</v>
          </cell>
          <cell r="X353" t="str">
            <v>陕西工业职业技术学院</v>
          </cell>
        </row>
        <row r="354">
          <cell r="H354" t="str">
            <v>梁明</v>
          </cell>
          <cell r="I354" t="str">
            <v>8</v>
          </cell>
          <cell r="J354" t="str">
            <v>男</v>
          </cell>
          <cell r="K354">
            <v>34667</v>
          </cell>
          <cell r="L354">
            <v>26</v>
          </cell>
          <cell r="M354">
            <v>42961</v>
          </cell>
          <cell r="N354" t="str">
            <v>2.5</v>
          </cell>
          <cell r="O354">
            <v>43053</v>
          </cell>
          <cell r="P354">
            <v>3</v>
          </cell>
          <cell r="Q354">
            <v>42961</v>
          </cell>
          <cell r="R354">
            <v>44056</v>
          </cell>
          <cell r="S354" t="str">
            <v>610428199411293016</v>
          </cell>
          <cell r="T354" t="str">
            <v>陕西省长武县地掌乡梁堡村004号</v>
          </cell>
          <cell r="U354" t="str">
            <v>大专</v>
          </cell>
          <cell r="V354" t="str">
            <v>无</v>
          </cell>
          <cell r="W354" t="str">
            <v>电气储运技术</v>
          </cell>
          <cell r="X354" t="str">
            <v>咸阳职业技术学院</v>
          </cell>
        </row>
        <row r="355">
          <cell r="H355" t="str">
            <v>刘向升</v>
          </cell>
          <cell r="I355" t="str">
            <v>8</v>
          </cell>
          <cell r="J355" t="str">
            <v>男</v>
          </cell>
          <cell r="K355">
            <v>33860</v>
          </cell>
          <cell r="L355">
            <v>28</v>
          </cell>
          <cell r="M355">
            <v>43153</v>
          </cell>
          <cell r="N355" t="str">
            <v>1.10</v>
          </cell>
          <cell r="O355">
            <v>43242</v>
          </cell>
          <cell r="P355">
            <v>3</v>
          </cell>
          <cell r="Q355">
            <v>43153</v>
          </cell>
          <cell r="R355">
            <v>44248</v>
          </cell>
          <cell r="S355" t="str">
            <v>610402199209136996</v>
          </cell>
          <cell r="T355" t="str">
            <v>陕西省咸阳市秦都区沣东镇黄家寨村4组298号</v>
          </cell>
          <cell r="U355" t="str">
            <v>中专</v>
          </cell>
          <cell r="V355" t="str">
            <v>无</v>
          </cell>
          <cell r="W355" t="str">
            <v>无</v>
          </cell>
          <cell r="X355" t="str">
            <v>咸阳市南郊高级中学</v>
          </cell>
        </row>
        <row r="356">
          <cell r="H356" t="str">
            <v>赵佩佩</v>
          </cell>
          <cell r="I356" t="str">
            <v>9</v>
          </cell>
          <cell r="J356" t="str">
            <v>女</v>
          </cell>
          <cell r="K356">
            <v>33746</v>
          </cell>
          <cell r="L356">
            <v>28</v>
          </cell>
          <cell r="M356">
            <v>43182</v>
          </cell>
          <cell r="N356" t="str">
            <v>1.9</v>
          </cell>
          <cell r="O356">
            <v>43252</v>
          </cell>
          <cell r="P356">
            <v>3</v>
          </cell>
          <cell r="Q356">
            <v>43182</v>
          </cell>
          <cell r="R356">
            <v>44277</v>
          </cell>
          <cell r="S356" t="str">
            <v>610481199205225823</v>
          </cell>
          <cell r="T356" t="str">
            <v>陕西省兴平市南位镇陈轩村4组507号</v>
          </cell>
          <cell r="U356" t="str">
            <v>本科</v>
          </cell>
          <cell r="V356" t="str">
            <v>学士学位证</v>
          </cell>
          <cell r="W356" t="str">
            <v>旅游管理</v>
          </cell>
          <cell r="X356" t="str">
            <v>西安欧亚学院</v>
          </cell>
        </row>
        <row r="357">
          <cell r="H357" t="str">
            <v>韩强</v>
          </cell>
          <cell r="I357" t="str">
            <v>9</v>
          </cell>
          <cell r="J357" t="str">
            <v>男</v>
          </cell>
          <cell r="K357">
            <v>29590</v>
          </cell>
          <cell r="L357">
            <v>39</v>
          </cell>
          <cell r="M357">
            <v>42804</v>
          </cell>
          <cell r="N357" t="str">
            <v>2.10</v>
          </cell>
          <cell r="O357">
            <v>42804</v>
          </cell>
          <cell r="P357">
            <v>3</v>
          </cell>
          <cell r="Q357">
            <v>42804</v>
          </cell>
          <cell r="R357">
            <v>43899</v>
          </cell>
          <cell r="S357" t="str">
            <v>37078419810104501X</v>
          </cell>
          <cell r="T357" t="str">
            <v>山东省威海市环翠区望岛14/505</v>
          </cell>
          <cell r="U357" t="str">
            <v>大专</v>
          </cell>
          <cell r="V357" t="str">
            <v>无</v>
          </cell>
          <cell r="W357" t="str">
            <v>工商行政管理</v>
          </cell>
          <cell r="X357" t="str">
            <v>山东大学经济教育学院</v>
          </cell>
        </row>
        <row r="358">
          <cell r="H358" t="str">
            <v>吴德</v>
          </cell>
          <cell r="I358" t="str">
            <v>9</v>
          </cell>
          <cell r="J358" t="str">
            <v>男</v>
          </cell>
          <cell r="K358">
            <v>36109</v>
          </cell>
          <cell r="L358">
            <v>22</v>
          </cell>
          <cell r="M358">
            <v>43344</v>
          </cell>
          <cell r="N358" t="str">
            <v>1.4</v>
          </cell>
          <cell r="O358">
            <v>43374</v>
          </cell>
          <cell r="P358">
            <v>3</v>
          </cell>
          <cell r="Q358">
            <v>43344</v>
          </cell>
          <cell r="R358">
            <v>44439</v>
          </cell>
          <cell r="S358" t="str">
            <v>610521199811101213</v>
          </cell>
          <cell r="T358" t="str">
            <v>陕西省华县柳枝镇丰良社区九组</v>
          </cell>
          <cell r="U358" t="str">
            <v>大专</v>
          </cell>
          <cell r="V358" t="str">
            <v>无</v>
          </cell>
          <cell r="W358" t="str">
            <v>高铁乘务</v>
          </cell>
          <cell r="X358" t="str">
            <v>西安职工大学</v>
          </cell>
        </row>
        <row r="359">
          <cell r="H359" t="str">
            <v>张子豪</v>
          </cell>
          <cell r="I359" t="str">
            <v>9</v>
          </cell>
          <cell r="J359" t="str">
            <v>男</v>
          </cell>
          <cell r="K359">
            <v>35740</v>
          </cell>
          <cell r="L359">
            <v>23</v>
          </cell>
          <cell r="M359">
            <v>43185</v>
          </cell>
          <cell r="N359" t="str">
            <v>1.9</v>
          </cell>
          <cell r="O359">
            <v>43258</v>
          </cell>
          <cell r="P359">
            <v>3</v>
          </cell>
          <cell r="Q359">
            <v>43185</v>
          </cell>
          <cell r="R359">
            <v>44280</v>
          </cell>
          <cell r="S359" t="str">
            <v>610423199711066438</v>
          </cell>
          <cell r="T359" t="str">
            <v>陕西省泾阳县高庄镇阜下村二组014号</v>
          </cell>
          <cell r="U359" t="str">
            <v>大专</v>
          </cell>
          <cell r="V359" t="str">
            <v>无</v>
          </cell>
          <cell r="W359" t="str">
            <v>城市轨道运营交通与管理</v>
          </cell>
          <cell r="X359" t="str">
            <v>西安科技大学</v>
          </cell>
        </row>
        <row r="360">
          <cell r="H360" t="str">
            <v>井明朝</v>
          </cell>
          <cell r="I360" t="str">
            <v>9</v>
          </cell>
          <cell r="J360" t="str">
            <v>男</v>
          </cell>
          <cell r="K360">
            <v>34012</v>
          </cell>
          <cell r="L360">
            <v>27</v>
          </cell>
          <cell r="M360">
            <v>43344</v>
          </cell>
          <cell r="N360" t="str">
            <v>1.4</v>
          </cell>
          <cell r="O360">
            <v>43374</v>
          </cell>
          <cell r="P360">
            <v>3</v>
          </cell>
          <cell r="Q360">
            <v>43344</v>
          </cell>
          <cell r="R360">
            <v>44439</v>
          </cell>
          <cell r="S360" t="str">
            <v>610526199302120717</v>
          </cell>
          <cell r="T360" t="str">
            <v>陕西省蒲城县东杨乡滑曲村六组64号</v>
          </cell>
          <cell r="U360" t="str">
            <v>大专</v>
          </cell>
          <cell r="V360" t="str">
            <v>无</v>
          </cell>
          <cell r="W360" t="str">
            <v>工程造价</v>
          </cell>
          <cell r="X360" t="str">
            <v>陕西省杨凌职业技术学院</v>
          </cell>
        </row>
        <row r="361">
          <cell r="H361" t="str">
            <v>梁磊</v>
          </cell>
          <cell r="I361" t="str">
            <v>9</v>
          </cell>
          <cell r="J361" t="str">
            <v>男</v>
          </cell>
          <cell r="K361">
            <v>34304</v>
          </cell>
          <cell r="L361">
            <v>27</v>
          </cell>
          <cell r="M361">
            <v>43293</v>
          </cell>
          <cell r="N361" t="str">
            <v>1.6</v>
          </cell>
          <cell r="O361">
            <v>43325</v>
          </cell>
          <cell r="P361">
            <v>3</v>
          </cell>
          <cell r="Q361">
            <v>43293</v>
          </cell>
          <cell r="R361">
            <v>44388</v>
          </cell>
          <cell r="S361" t="str">
            <v>610404199312012513</v>
          </cell>
          <cell r="T361" t="str">
            <v>陕西省咸阳市渭城区渭城镇龚西村30号</v>
          </cell>
          <cell r="U361" t="str">
            <v>大专</v>
          </cell>
          <cell r="V361" t="str">
            <v>无</v>
          </cell>
          <cell r="W361" t="str">
            <v>油气开采</v>
          </cell>
          <cell r="X361" t="str">
            <v>西安石油大学成人学院</v>
          </cell>
        </row>
        <row r="362">
          <cell r="H362" t="str">
            <v>全祥</v>
          </cell>
          <cell r="I362" t="str">
            <v>9</v>
          </cell>
          <cell r="J362" t="str">
            <v>男</v>
          </cell>
          <cell r="K362">
            <v>33905</v>
          </cell>
          <cell r="L362">
            <v>28</v>
          </cell>
          <cell r="M362">
            <v>43185</v>
          </cell>
          <cell r="N362" t="str">
            <v>1.9</v>
          </cell>
          <cell r="O362">
            <v>43252</v>
          </cell>
          <cell r="P362">
            <v>3</v>
          </cell>
          <cell r="Q362">
            <v>43185</v>
          </cell>
          <cell r="R362">
            <v>44280</v>
          </cell>
          <cell r="S362" t="str">
            <v>610111199210282018</v>
          </cell>
          <cell r="T362" t="str">
            <v>西安市灞桥区灞桥街38号副1号</v>
          </cell>
          <cell r="U362" t="str">
            <v>高中</v>
          </cell>
          <cell r="V362" t="str">
            <v>无</v>
          </cell>
          <cell r="W362" t="str">
            <v>无</v>
          </cell>
          <cell r="X362" t="str">
            <v>三十四中</v>
          </cell>
        </row>
        <row r="363">
          <cell r="H363" t="str">
            <v>估小葱</v>
          </cell>
          <cell r="I363" t="str">
            <v>9</v>
          </cell>
          <cell r="J363" t="str">
            <v>男</v>
          </cell>
          <cell r="K363">
            <v>35354</v>
          </cell>
          <cell r="L363">
            <v>24</v>
          </cell>
          <cell r="M363">
            <v>43344</v>
          </cell>
          <cell r="N363" t="str">
            <v>1.4</v>
          </cell>
          <cell r="O363">
            <v>43374</v>
          </cell>
          <cell r="P363">
            <v>3</v>
          </cell>
          <cell r="Q363">
            <v>43344</v>
          </cell>
          <cell r="R363">
            <v>44439</v>
          </cell>
          <cell r="S363" t="str">
            <v>610115199610163013</v>
          </cell>
          <cell r="T363" t="str">
            <v>西安市临潼区小金乡小金村上西组22号</v>
          </cell>
          <cell r="U363" t="str">
            <v>高中</v>
          </cell>
          <cell r="V363" t="str">
            <v>无</v>
          </cell>
          <cell r="W363" t="str">
            <v>无</v>
          </cell>
          <cell r="X363" t="str">
            <v>铁炉初级高中</v>
          </cell>
        </row>
        <row r="364">
          <cell r="H364" t="str">
            <v>郭雅韬</v>
          </cell>
          <cell r="I364" t="str">
            <v>9</v>
          </cell>
          <cell r="J364" t="str">
            <v>男</v>
          </cell>
          <cell r="K364">
            <v>35410</v>
          </cell>
          <cell r="L364">
            <v>24</v>
          </cell>
          <cell r="M364">
            <v>43298</v>
          </cell>
          <cell r="N364" t="str">
            <v>1.6</v>
          </cell>
          <cell r="O364">
            <v>43329</v>
          </cell>
          <cell r="P364">
            <v>3</v>
          </cell>
          <cell r="Q364">
            <v>43298</v>
          </cell>
          <cell r="R364">
            <v>44393</v>
          </cell>
          <cell r="S364" t="str">
            <v>610428199612110810</v>
          </cell>
          <cell r="T364" t="str">
            <v>陕西省咸阳市长武县冉店乡马屋村二组</v>
          </cell>
          <cell r="U364" t="str">
            <v>大专</v>
          </cell>
          <cell r="V364" t="str">
            <v>无</v>
          </cell>
          <cell r="W364" t="str">
            <v>电子商务</v>
          </cell>
          <cell r="X364" t="str">
            <v>陕西国际商贸学院</v>
          </cell>
        </row>
        <row r="365">
          <cell r="H365" t="str">
            <v>贾宁陕</v>
          </cell>
          <cell r="I365" t="str">
            <v>9</v>
          </cell>
          <cell r="J365" t="str">
            <v>男</v>
          </cell>
          <cell r="K365">
            <v>34075</v>
          </cell>
          <cell r="L365">
            <v>27</v>
          </cell>
          <cell r="M365">
            <v>43344</v>
          </cell>
          <cell r="N365" t="str">
            <v>1.4</v>
          </cell>
          <cell r="O365">
            <v>43374</v>
          </cell>
          <cell r="P365">
            <v>3</v>
          </cell>
          <cell r="Q365">
            <v>43344</v>
          </cell>
          <cell r="R365">
            <v>44439</v>
          </cell>
          <cell r="S365" t="str">
            <v>610113199304160911</v>
          </cell>
          <cell r="T365" t="str">
            <v>西安市雁塔区田家湾9队09002付1号</v>
          </cell>
          <cell r="U365" t="str">
            <v>中专</v>
          </cell>
          <cell r="V365" t="str">
            <v>无</v>
          </cell>
          <cell r="W365" t="str">
            <v>平面设计</v>
          </cell>
          <cell r="X365" t="str">
            <v>灞桥区职业教育中心</v>
          </cell>
        </row>
        <row r="366">
          <cell r="H366" t="str">
            <v>张奔</v>
          </cell>
          <cell r="I366" t="str">
            <v>9</v>
          </cell>
          <cell r="J366" t="str">
            <v>男</v>
          </cell>
          <cell r="K366">
            <v>34222</v>
          </cell>
          <cell r="L366">
            <v>27</v>
          </cell>
          <cell r="M366">
            <v>43153</v>
          </cell>
          <cell r="N366" t="str">
            <v>1.10</v>
          </cell>
          <cell r="O366">
            <v>43242</v>
          </cell>
          <cell r="P366">
            <v>3</v>
          </cell>
          <cell r="Q366">
            <v>43153</v>
          </cell>
          <cell r="R366">
            <v>44248</v>
          </cell>
          <cell r="S366" t="str">
            <v>610124199309103616</v>
          </cell>
          <cell r="T366" t="str">
            <v>西安市周至县尚村镇张屯村北街西巷64号</v>
          </cell>
          <cell r="U366" t="str">
            <v>大专</v>
          </cell>
          <cell r="V366" t="str">
            <v>无</v>
          </cell>
          <cell r="W366" t="str">
            <v>机械制造与自动化</v>
          </cell>
          <cell r="X366" t="str">
            <v>陕西工业职业技术学院</v>
          </cell>
        </row>
        <row r="367">
          <cell r="H367" t="str">
            <v>赵海</v>
          </cell>
          <cell r="I367" t="str">
            <v>9</v>
          </cell>
          <cell r="J367" t="str">
            <v>男</v>
          </cell>
          <cell r="K367">
            <v>34719</v>
          </cell>
          <cell r="L367">
            <v>25</v>
          </cell>
          <cell r="M367">
            <v>43224</v>
          </cell>
          <cell r="N367" t="str">
            <v>1.8</v>
          </cell>
          <cell r="O367">
            <v>43255</v>
          </cell>
          <cell r="P367">
            <v>3</v>
          </cell>
          <cell r="Q367">
            <v>43224</v>
          </cell>
          <cell r="R367">
            <v>44319</v>
          </cell>
          <cell r="S367" t="str">
            <v>610423199501204433</v>
          </cell>
          <cell r="T367" t="str">
            <v>陕西省泾阳县蒋路乡山庄村西南组</v>
          </cell>
          <cell r="U367" t="str">
            <v>大专</v>
          </cell>
          <cell r="V367" t="str">
            <v>无</v>
          </cell>
          <cell r="W367" t="str">
            <v>市场营销</v>
          </cell>
          <cell r="X367" t="str">
            <v>陕西工商职业学院</v>
          </cell>
        </row>
        <row r="368">
          <cell r="H368" t="str">
            <v>刘进</v>
          </cell>
          <cell r="I368" t="str">
            <v>9</v>
          </cell>
          <cell r="J368" t="str">
            <v>男</v>
          </cell>
          <cell r="K368">
            <v>32925</v>
          </cell>
          <cell r="L368">
            <v>30</v>
          </cell>
          <cell r="M368">
            <v>43344</v>
          </cell>
          <cell r="N368" t="str">
            <v>1.4</v>
          </cell>
          <cell r="O368">
            <v>43374</v>
          </cell>
          <cell r="P368">
            <v>3</v>
          </cell>
          <cell r="Q368">
            <v>43344</v>
          </cell>
          <cell r="R368">
            <v>44439</v>
          </cell>
          <cell r="S368" t="str">
            <v>610122199002212516</v>
          </cell>
          <cell r="T368" t="str">
            <v>西安市蓝田县孟村乡李家沟村第四村民小组25号</v>
          </cell>
          <cell r="U368" t="str">
            <v>中专</v>
          </cell>
          <cell r="V368" t="str">
            <v>无</v>
          </cell>
          <cell r="W368" t="str">
            <v>制冷</v>
          </cell>
          <cell r="X368" t="str">
            <v>西安市工程技术学院</v>
          </cell>
        </row>
        <row r="369">
          <cell r="H369" t="str">
            <v>杨康</v>
          </cell>
          <cell r="I369" t="str">
            <v>9</v>
          </cell>
          <cell r="J369" t="str">
            <v>男</v>
          </cell>
          <cell r="K369">
            <v>34955</v>
          </cell>
          <cell r="L369">
            <v>25</v>
          </cell>
          <cell r="M369">
            <v>43344</v>
          </cell>
          <cell r="N369" t="str">
            <v>1.4</v>
          </cell>
          <cell r="O369">
            <v>43374</v>
          </cell>
          <cell r="P369">
            <v>3</v>
          </cell>
          <cell r="Q369">
            <v>43344</v>
          </cell>
          <cell r="R369">
            <v>44439</v>
          </cell>
          <cell r="S369" t="str">
            <v>610115199509136272</v>
          </cell>
          <cell r="T369" t="str">
            <v>西安市临潼区骊山办东安村余堡组</v>
          </cell>
          <cell r="U369" t="str">
            <v>初中</v>
          </cell>
          <cell r="V369" t="str">
            <v>无</v>
          </cell>
          <cell r="W369" t="str">
            <v>无</v>
          </cell>
          <cell r="X369" t="str">
            <v>骊山初级中学</v>
          </cell>
        </row>
        <row r="370">
          <cell r="H370" t="str">
            <v>王亮</v>
          </cell>
          <cell r="I370" t="str">
            <v>9</v>
          </cell>
          <cell r="J370" t="str">
            <v>男</v>
          </cell>
          <cell r="K370">
            <v>34377</v>
          </cell>
          <cell r="L370">
            <v>26</v>
          </cell>
          <cell r="M370">
            <v>43344</v>
          </cell>
          <cell r="N370" t="str">
            <v>1.4</v>
          </cell>
          <cell r="O370">
            <v>43374</v>
          </cell>
          <cell r="P370">
            <v>3</v>
          </cell>
          <cell r="Q370">
            <v>43344</v>
          </cell>
          <cell r="R370">
            <v>44439</v>
          </cell>
          <cell r="S370" t="str">
            <v>642221199402123172</v>
          </cell>
          <cell r="T370" t="str">
            <v>宁夏固原市原州区官厅镇东峡村二组12</v>
          </cell>
          <cell r="U370" t="str">
            <v>大专</v>
          </cell>
          <cell r="V370" t="str">
            <v>无</v>
          </cell>
          <cell r="W370" t="str">
            <v>工程造价</v>
          </cell>
          <cell r="X370" t="str">
            <v>陕西省杨凌职业技术学院</v>
          </cell>
        </row>
        <row r="371">
          <cell r="H371" t="str">
            <v>白英杰</v>
          </cell>
          <cell r="I371" t="str">
            <v>9</v>
          </cell>
          <cell r="J371" t="str">
            <v>男</v>
          </cell>
          <cell r="K371">
            <v>32918</v>
          </cell>
          <cell r="L371">
            <v>30</v>
          </cell>
          <cell r="M371">
            <v>43344</v>
          </cell>
          <cell r="N371" t="str">
            <v>1.4</v>
          </cell>
          <cell r="O371">
            <v>43374</v>
          </cell>
          <cell r="P371">
            <v>3</v>
          </cell>
          <cell r="Q371">
            <v>43344</v>
          </cell>
          <cell r="R371">
            <v>44439</v>
          </cell>
          <cell r="S371" t="str">
            <v>622827199002143315</v>
          </cell>
          <cell r="T371" t="str">
            <v>甘肃省镇原县殷家城乡寺山行政村油房沟自然村</v>
          </cell>
          <cell r="U371" t="str">
            <v>高中</v>
          </cell>
          <cell r="V371" t="str">
            <v>无</v>
          </cell>
          <cell r="W371" t="str">
            <v>无</v>
          </cell>
          <cell r="X371" t="str">
            <v>三岔中学</v>
          </cell>
        </row>
        <row r="372">
          <cell r="H372" t="str">
            <v>汤榕斌</v>
          </cell>
          <cell r="I372" t="str">
            <v>9</v>
          </cell>
          <cell r="J372" t="str">
            <v>男</v>
          </cell>
          <cell r="K372">
            <v>35733</v>
          </cell>
          <cell r="L372">
            <v>23</v>
          </cell>
          <cell r="M372">
            <v>43282</v>
          </cell>
          <cell r="N372" t="str">
            <v>1.6</v>
          </cell>
          <cell r="O372">
            <v>43282</v>
          </cell>
          <cell r="P372">
            <v>3</v>
          </cell>
          <cell r="Q372">
            <v>43282</v>
          </cell>
          <cell r="R372">
            <v>44377</v>
          </cell>
          <cell r="S372" t="str">
            <v>350823199710300534</v>
          </cell>
          <cell r="T372" t="str">
            <v>福建省上杭县临城镇西南村三坑二路53号</v>
          </cell>
          <cell r="U372" t="str">
            <v>高职</v>
          </cell>
          <cell r="V372" t="str">
            <v>无</v>
          </cell>
          <cell r="W372" t="str">
            <v>运动训练</v>
          </cell>
          <cell r="X372" t="str">
            <v>龙岩体育运动学校</v>
          </cell>
        </row>
        <row r="373">
          <cell r="H373" t="str">
            <v>王延松</v>
          </cell>
          <cell r="I373" t="str">
            <v>9</v>
          </cell>
          <cell r="J373" t="str">
            <v>男</v>
          </cell>
          <cell r="K373">
            <v>33550</v>
          </cell>
          <cell r="L373">
            <v>29</v>
          </cell>
          <cell r="M373">
            <v>43344</v>
          </cell>
          <cell r="N373" t="str">
            <v>1.4</v>
          </cell>
          <cell r="O373">
            <v>43374</v>
          </cell>
          <cell r="P373">
            <v>3</v>
          </cell>
          <cell r="Q373">
            <v>43344</v>
          </cell>
          <cell r="R373">
            <v>44439</v>
          </cell>
          <cell r="S373" t="str">
            <v>612523199111084314</v>
          </cell>
          <cell r="T373" t="str">
            <v>陕西省丹凤县铁峪铺镇油房村郭沟组397号</v>
          </cell>
          <cell r="U373" t="str">
            <v>高中</v>
          </cell>
          <cell r="V373" t="str">
            <v>无</v>
          </cell>
          <cell r="W373" t="str">
            <v>无</v>
          </cell>
          <cell r="X373" t="str">
            <v>丹凤县商镇中学</v>
          </cell>
        </row>
        <row r="374">
          <cell r="H374" t="str">
            <v>何锦洲</v>
          </cell>
          <cell r="I374" t="str">
            <v>9</v>
          </cell>
          <cell r="J374" t="str">
            <v>男</v>
          </cell>
          <cell r="K374">
            <v>34524</v>
          </cell>
          <cell r="L374">
            <v>26</v>
          </cell>
          <cell r="M374">
            <v>43344</v>
          </cell>
          <cell r="N374" t="str">
            <v>1.4</v>
          </cell>
          <cell r="O374">
            <v>43374</v>
          </cell>
          <cell r="P374">
            <v>3</v>
          </cell>
          <cell r="Q374">
            <v>43344</v>
          </cell>
          <cell r="R374">
            <v>44439</v>
          </cell>
          <cell r="S374" t="str">
            <v>610425199407090014</v>
          </cell>
          <cell r="T374" t="str">
            <v>陕西省咸阳市礼泉县城关镇黄埔村四组</v>
          </cell>
          <cell r="U374" t="str">
            <v>高中</v>
          </cell>
          <cell r="V374" t="str">
            <v>无</v>
          </cell>
          <cell r="W374" t="str">
            <v>理科</v>
          </cell>
          <cell r="X374" t="str">
            <v>西安市第五十五中</v>
          </cell>
        </row>
        <row r="375">
          <cell r="H375" t="str">
            <v>张文强</v>
          </cell>
          <cell r="I375" t="str">
            <v>9</v>
          </cell>
          <cell r="J375" t="str">
            <v>男</v>
          </cell>
          <cell r="K375">
            <v>34876</v>
          </cell>
          <cell r="L375">
            <v>25</v>
          </cell>
          <cell r="M375">
            <v>43344</v>
          </cell>
          <cell r="N375" t="str">
            <v>1.4</v>
          </cell>
          <cell r="O375">
            <v>43374</v>
          </cell>
          <cell r="P375">
            <v>3</v>
          </cell>
          <cell r="Q375">
            <v>43344</v>
          </cell>
          <cell r="R375">
            <v>44439</v>
          </cell>
          <cell r="S375" t="str">
            <v>610425199506262811</v>
          </cell>
          <cell r="T375" t="str">
            <v>陕西省礼泉县昭陵乡刘东村一组</v>
          </cell>
          <cell r="U375" t="str">
            <v>大专</v>
          </cell>
          <cell r="V375" t="str">
            <v>无</v>
          </cell>
          <cell r="W375" t="str">
            <v>铁道通信信号</v>
          </cell>
          <cell r="X375" t="str">
            <v>西安铁路工程职工大学</v>
          </cell>
        </row>
        <row r="376">
          <cell r="H376" t="str">
            <v>刘瀚</v>
          </cell>
          <cell r="I376" t="str">
            <v>9</v>
          </cell>
          <cell r="J376" t="str">
            <v>男</v>
          </cell>
          <cell r="K376">
            <v>33332</v>
          </cell>
          <cell r="L376">
            <v>29</v>
          </cell>
          <cell r="M376">
            <v>43344</v>
          </cell>
          <cell r="N376" t="str">
            <v>1.4</v>
          </cell>
          <cell r="O376">
            <v>43374</v>
          </cell>
          <cell r="P376">
            <v>3</v>
          </cell>
          <cell r="Q376">
            <v>43344</v>
          </cell>
          <cell r="R376">
            <v>44439</v>
          </cell>
          <cell r="S376" t="str">
            <v>610124199104041538</v>
          </cell>
          <cell r="T376" t="str">
            <v>西安市周至县竹峪镇苍峪村正街31号</v>
          </cell>
          <cell r="U376" t="str">
            <v>中专</v>
          </cell>
          <cell r="V376" t="str">
            <v>无</v>
          </cell>
          <cell r="W376" t="str">
            <v>机电一体化</v>
          </cell>
          <cell r="X376" t="str">
            <v>湖北省自动化工程学校</v>
          </cell>
        </row>
        <row r="377">
          <cell r="H377" t="str">
            <v>蔡诚</v>
          </cell>
          <cell r="I377" t="str">
            <v>9</v>
          </cell>
          <cell r="J377" t="str">
            <v>男</v>
          </cell>
          <cell r="K377">
            <v>34401</v>
          </cell>
          <cell r="L377">
            <v>26</v>
          </cell>
          <cell r="M377">
            <v>43344</v>
          </cell>
          <cell r="N377" t="str">
            <v>1.4</v>
          </cell>
          <cell r="O377">
            <v>43374</v>
          </cell>
          <cell r="P377">
            <v>3</v>
          </cell>
          <cell r="Q377">
            <v>43344</v>
          </cell>
          <cell r="R377">
            <v>44439</v>
          </cell>
          <cell r="S377" t="str">
            <v>610125199403083531</v>
          </cell>
          <cell r="T377" t="str">
            <v>西安市户县涝店镇平东村南一街109号</v>
          </cell>
          <cell r="U377" t="str">
            <v>大专</v>
          </cell>
          <cell r="V377" t="str">
            <v>无</v>
          </cell>
          <cell r="W377" t="str">
            <v>工程技术</v>
          </cell>
          <cell r="X377" t="str">
            <v>陕西建设技师学院</v>
          </cell>
        </row>
        <row r="378">
          <cell r="H378" t="str">
            <v>谭晨阳</v>
          </cell>
          <cell r="I378" t="str">
            <v>9</v>
          </cell>
          <cell r="J378" t="str">
            <v>男</v>
          </cell>
          <cell r="K378">
            <v>35398</v>
          </cell>
          <cell r="L378">
            <v>24</v>
          </cell>
          <cell r="M378">
            <v>43344</v>
          </cell>
          <cell r="N378" t="str">
            <v>1.4</v>
          </cell>
          <cell r="O378">
            <v>43374</v>
          </cell>
          <cell r="P378">
            <v>3</v>
          </cell>
          <cell r="Q378">
            <v>43344</v>
          </cell>
          <cell r="R378">
            <v>44439</v>
          </cell>
          <cell r="S378" t="str">
            <v>610122199611294035</v>
          </cell>
          <cell r="T378" t="str">
            <v>西安市蓝田县焦岱镇鲍旗寨村二组</v>
          </cell>
          <cell r="U378" t="str">
            <v>初中</v>
          </cell>
          <cell r="V378" t="str">
            <v>无</v>
          </cell>
          <cell r="W378" t="str">
            <v>无</v>
          </cell>
          <cell r="X378" t="str">
            <v>焦岱初中</v>
          </cell>
        </row>
        <row r="379">
          <cell r="H379" t="str">
            <v>王昊东</v>
          </cell>
          <cell r="I379" t="str">
            <v>9</v>
          </cell>
          <cell r="J379" t="str">
            <v>男</v>
          </cell>
          <cell r="K379">
            <v>34590</v>
          </cell>
          <cell r="L379">
            <v>26</v>
          </cell>
          <cell r="M379">
            <v>43344</v>
          </cell>
          <cell r="N379" t="str">
            <v>1.4</v>
          </cell>
          <cell r="O379">
            <v>43374</v>
          </cell>
          <cell r="P379">
            <v>3</v>
          </cell>
          <cell r="Q379">
            <v>43344</v>
          </cell>
          <cell r="R379">
            <v>44439</v>
          </cell>
          <cell r="S379" t="str">
            <v>610424199409131418</v>
          </cell>
          <cell r="T379" t="str">
            <v>陕西省乾县城关镇老鸦咀村72号</v>
          </cell>
          <cell r="U379" t="str">
            <v>中专</v>
          </cell>
          <cell r="V379" t="str">
            <v>无</v>
          </cell>
          <cell r="W379" t="str">
            <v>汽修</v>
          </cell>
          <cell r="X379" t="str">
            <v>庆阳林业学校</v>
          </cell>
        </row>
        <row r="380">
          <cell r="H380" t="str">
            <v>强菲菲</v>
          </cell>
          <cell r="I380" t="str">
            <v>9</v>
          </cell>
          <cell r="J380" t="str">
            <v>女</v>
          </cell>
          <cell r="K380">
            <v>35059</v>
          </cell>
          <cell r="L380">
            <v>25</v>
          </cell>
          <cell r="M380">
            <v>43344</v>
          </cell>
          <cell r="N380" t="str">
            <v>1.4</v>
          </cell>
          <cell r="O380">
            <v>43374</v>
          </cell>
          <cell r="P380">
            <v>3</v>
          </cell>
          <cell r="Q380">
            <v>43344</v>
          </cell>
          <cell r="R380">
            <v>44439</v>
          </cell>
          <cell r="S380" t="str">
            <v>610321199512263422</v>
          </cell>
          <cell r="T380" t="str">
            <v>陕西省宝鸡市陈仓区贾村镇陵三村三组124号</v>
          </cell>
          <cell r="U380" t="str">
            <v>大专</v>
          </cell>
          <cell r="V380" t="str">
            <v>无</v>
          </cell>
          <cell r="W380" t="str">
            <v>城市轨道交通运营与管理</v>
          </cell>
          <cell r="X380" t="str">
            <v>西安蓝天科技技工学校</v>
          </cell>
        </row>
        <row r="381">
          <cell r="H381" t="str">
            <v>陶树航</v>
          </cell>
          <cell r="I381" t="str">
            <v>9</v>
          </cell>
          <cell r="J381" t="str">
            <v>男</v>
          </cell>
          <cell r="K381">
            <v>35448</v>
          </cell>
          <cell r="L381">
            <v>23</v>
          </cell>
          <cell r="M381">
            <v>43344</v>
          </cell>
          <cell r="N381" t="str">
            <v>1.4</v>
          </cell>
          <cell r="O381">
            <v>43374</v>
          </cell>
          <cell r="P381">
            <v>3</v>
          </cell>
          <cell r="Q381">
            <v>43344</v>
          </cell>
          <cell r="R381">
            <v>44439</v>
          </cell>
          <cell r="S381" t="str">
            <v>610122199701180912</v>
          </cell>
          <cell r="T381" t="str">
            <v>西安市蓝田县三里镇陶沟村第五村民小组78号</v>
          </cell>
          <cell r="U381" t="str">
            <v>初中</v>
          </cell>
          <cell r="V381" t="str">
            <v>无</v>
          </cell>
          <cell r="W381" t="str">
            <v>无</v>
          </cell>
          <cell r="X381" t="str">
            <v>远东二中</v>
          </cell>
        </row>
        <row r="382">
          <cell r="H382" t="str">
            <v>王婧欣</v>
          </cell>
          <cell r="I382" t="str">
            <v>9</v>
          </cell>
          <cell r="J382" t="str">
            <v>女</v>
          </cell>
          <cell r="K382">
            <v>37026</v>
          </cell>
          <cell r="L382">
            <v>19</v>
          </cell>
          <cell r="M382">
            <v>43603</v>
          </cell>
          <cell r="N382" t="str">
            <v>0.8</v>
          </cell>
          <cell r="O382">
            <v>43695</v>
          </cell>
          <cell r="P382">
            <v>3</v>
          </cell>
          <cell r="Q382">
            <v>43709</v>
          </cell>
          <cell r="R382">
            <v>44804</v>
          </cell>
          <cell r="S382" t="str">
            <v>142325200105152928</v>
          </cell>
          <cell r="T382" t="str">
            <v>宁夏贺兰县银河东路迎宾苑7/2/502号</v>
          </cell>
          <cell r="U382" t="str">
            <v>大专</v>
          </cell>
          <cell r="V382" t="str">
            <v>无</v>
          </cell>
          <cell r="W382" t="str">
            <v>城市轨道交通</v>
          </cell>
          <cell r="X382" t="str">
            <v>西安蓝天科技职工大学</v>
          </cell>
        </row>
        <row r="383">
          <cell r="H383" t="str">
            <v>杜雨秋</v>
          </cell>
          <cell r="I383" t="str">
            <v>9</v>
          </cell>
          <cell r="J383" t="str">
            <v>男</v>
          </cell>
          <cell r="K383">
            <v>36193</v>
          </cell>
          <cell r="L383">
            <v>21</v>
          </cell>
          <cell r="M383">
            <v>43223</v>
          </cell>
          <cell r="N383" t="str">
            <v>1.8</v>
          </cell>
          <cell r="O383">
            <v>43254</v>
          </cell>
          <cell r="P383">
            <v>3</v>
          </cell>
          <cell r="Q383">
            <v>43223</v>
          </cell>
          <cell r="R383">
            <v>44318</v>
          </cell>
          <cell r="S383" t="str">
            <v>211224199902028217</v>
          </cell>
          <cell r="T383" t="str">
            <v>辽宁省抚顺市东洲区新屯街99号楼2单元602号</v>
          </cell>
          <cell r="U383" t="str">
            <v>中专</v>
          </cell>
          <cell r="V383" t="str">
            <v>无</v>
          </cell>
          <cell r="W383" t="str">
            <v>电气自动化设备安装与维修</v>
          </cell>
          <cell r="X383" t="str">
            <v>抚矿技师学院</v>
          </cell>
        </row>
        <row r="384">
          <cell r="H384" t="str">
            <v>吕世林</v>
          </cell>
          <cell r="I384" t="str">
            <v>9</v>
          </cell>
          <cell r="J384" t="str">
            <v>男</v>
          </cell>
          <cell r="K384">
            <v>34668</v>
          </cell>
          <cell r="L384">
            <v>26</v>
          </cell>
          <cell r="M384">
            <v>43344</v>
          </cell>
          <cell r="N384" t="str">
            <v>1.4</v>
          </cell>
          <cell r="O384">
            <v>43374</v>
          </cell>
          <cell r="P384">
            <v>3</v>
          </cell>
          <cell r="Q384">
            <v>43344</v>
          </cell>
          <cell r="R384">
            <v>44439</v>
          </cell>
          <cell r="S384" t="str">
            <v>610402199411306493</v>
          </cell>
          <cell r="T384" t="str">
            <v>陕西省咸阳市秦都区人民西路37号内43楼46号</v>
          </cell>
          <cell r="U384" t="str">
            <v>高中</v>
          </cell>
          <cell r="V384" t="str">
            <v>无</v>
          </cell>
          <cell r="W384" t="str">
            <v>计算机</v>
          </cell>
          <cell r="X384" t="str">
            <v>咸阳商贸学校</v>
          </cell>
        </row>
        <row r="385">
          <cell r="H385" t="str">
            <v>马晨</v>
          </cell>
          <cell r="I385" t="str">
            <v>9</v>
          </cell>
          <cell r="J385" t="str">
            <v>男</v>
          </cell>
          <cell r="K385">
            <v>36200</v>
          </cell>
          <cell r="L385">
            <v>21</v>
          </cell>
          <cell r="M385">
            <v>43344</v>
          </cell>
          <cell r="N385" t="str">
            <v>1.4</v>
          </cell>
          <cell r="O385">
            <v>43374</v>
          </cell>
          <cell r="P385">
            <v>3</v>
          </cell>
          <cell r="Q385">
            <v>43344</v>
          </cell>
          <cell r="R385">
            <v>44439</v>
          </cell>
          <cell r="S385" t="str">
            <v>610124199902093033</v>
          </cell>
          <cell r="T385" t="str">
            <v>西安市周至县集贤镇马滩村团结东路37号</v>
          </cell>
          <cell r="U385" t="str">
            <v>大专</v>
          </cell>
          <cell r="V385" t="str">
            <v>无</v>
          </cell>
          <cell r="W385" t="str">
            <v>汽车维修</v>
          </cell>
          <cell r="X385" t="str">
            <v>西安华山科技师范学院</v>
          </cell>
        </row>
        <row r="386">
          <cell r="H386" t="str">
            <v>刘楚荞</v>
          </cell>
          <cell r="I386" t="str">
            <v>9</v>
          </cell>
          <cell r="J386" t="str">
            <v>女</v>
          </cell>
          <cell r="K386">
            <v>35736</v>
          </cell>
          <cell r="L386">
            <v>23</v>
          </cell>
          <cell r="M386">
            <v>43344</v>
          </cell>
          <cell r="N386" t="str">
            <v>1.4</v>
          </cell>
          <cell r="O386">
            <v>43374</v>
          </cell>
          <cell r="P386">
            <v>3</v>
          </cell>
          <cell r="Q386">
            <v>43344</v>
          </cell>
          <cell r="R386">
            <v>44439</v>
          </cell>
          <cell r="S386" t="str">
            <v>610402199711025626</v>
          </cell>
          <cell r="T386" t="str">
            <v>陕西省咸阳市秦都区马庄镇小雅村10组付293号</v>
          </cell>
          <cell r="U386" t="str">
            <v>大专</v>
          </cell>
          <cell r="V386" t="str">
            <v>无</v>
          </cell>
          <cell r="W386" t="str">
            <v>电脑艺术设计</v>
          </cell>
          <cell r="X386" t="str">
            <v>咸阳职业技术学院</v>
          </cell>
        </row>
        <row r="387">
          <cell r="H387" t="str">
            <v>续芳</v>
          </cell>
          <cell r="I387" t="str">
            <v>9</v>
          </cell>
          <cell r="J387" t="str">
            <v>女</v>
          </cell>
          <cell r="K387">
            <v>35576</v>
          </cell>
          <cell r="L387">
            <v>23</v>
          </cell>
          <cell r="M387">
            <v>43344</v>
          </cell>
          <cell r="N387" t="str">
            <v>1.4</v>
          </cell>
          <cell r="O387">
            <v>43374</v>
          </cell>
          <cell r="P387">
            <v>3</v>
          </cell>
          <cell r="Q387">
            <v>43344</v>
          </cell>
          <cell r="R387">
            <v>44439</v>
          </cell>
          <cell r="S387" t="str">
            <v>142726199705263325</v>
          </cell>
          <cell r="T387" t="str">
            <v>山西省新绛县横桥乡南马村第一组</v>
          </cell>
          <cell r="U387" t="str">
            <v>大专</v>
          </cell>
          <cell r="V387" t="str">
            <v>无</v>
          </cell>
          <cell r="W387" t="str">
            <v>城市轨道交通与管理</v>
          </cell>
          <cell r="X387" t="str">
            <v>西安职工大学</v>
          </cell>
        </row>
        <row r="388">
          <cell r="H388" t="str">
            <v>何思凯</v>
          </cell>
          <cell r="I388" t="str">
            <v>9</v>
          </cell>
          <cell r="J388" t="str">
            <v>男</v>
          </cell>
          <cell r="K388">
            <v>34207</v>
          </cell>
          <cell r="L388">
            <v>27</v>
          </cell>
          <cell r="M388">
            <v>43731</v>
          </cell>
          <cell r="N388" t="str">
            <v>0.3</v>
          </cell>
          <cell r="O388">
            <v>43822</v>
          </cell>
          <cell r="P388">
            <v>0</v>
          </cell>
          <cell r="S388" t="str">
            <v>610104199308267330</v>
          </cell>
          <cell r="T388" t="str">
            <v>西安市莲湖区丰禾路丰禾小区15号楼1单元502号</v>
          </cell>
          <cell r="U388" t="str">
            <v>大专</v>
          </cell>
          <cell r="V388" t="str">
            <v>无</v>
          </cell>
          <cell r="W388" t="str">
            <v>电气自动化</v>
          </cell>
          <cell r="X388" t="str">
            <v>西安理工大学高等技术学院</v>
          </cell>
        </row>
        <row r="389">
          <cell r="H389" t="str">
            <v>史智红</v>
          </cell>
          <cell r="I389" t="str">
            <v>9</v>
          </cell>
          <cell r="J389" t="str">
            <v>男</v>
          </cell>
          <cell r="K389">
            <v>34148</v>
          </cell>
          <cell r="L389">
            <v>27</v>
          </cell>
          <cell r="M389">
            <v>43724</v>
          </cell>
          <cell r="N389" t="str">
            <v>0.4</v>
          </cell>
          <cell r="O389">
            <v>43754</v>
          </cell>
          <cell r="P389">
            <v>3</v>
          </cell>
          <cell r="Q389">
            <v>43800</v>
          </cell>
          <cell r="R389">
            <v>44895</v>
          </cell>
          <cell r="S389" t="str">
            <v>610581199306284131</v>
          </cell>
          <cell r="T389" t="str">
            <v>陕西省韩城市昝村镇史代村一组</v>
          </cell>
          <cell r="U389" t="str">
            <v>本科</v>
          </cell>
          <cell r="V389" t="str">
            <v>无</v>
          </cell>
          <cell r="W389" t="str">
            <v>国际经济与贸易</v>
          </cell>
          <cell r="X389" t="str">
            <v>西安工业大学北方工业信息工程学院</v>
          </cell>
        </row>
        <row r="390">
          <cell r="H390" t="str">
            <v>董嘉</v>
          </cell>
          <cell r="I390" t="str">
            <v>9</v>
          </cell>
          <cell r="J390" t="str">
            <v>男</v>
          </cell>
          <cell r="K390">
            <v>33403</v>
          </cell>
          <cell r="L390">
            <v>29</v>
          </cell>
          <cell r="M390">
            <v>43724</v>
          </cell>
          <cell r="N390" t="str">
            <v>0.4</v>
          </cell>
          <cell r="O390">
            <v>43754</v>
          </cell>
          <cell r="P390">
            <v>3</v>
          </cell>
          <cell r="Q390">
            <v>43739</v>
          </cell>
          <cell r="R390">
            <v>44834</v>
          </cell>
          <cell r="S390" t="str">
            <v>610322199106143616</v>
          </cell>
          <cell r="T390" t="str">
            <v>陕西省凤翔县陈村镇西街村七组011号</v>
          </cell>
          <cell r="U390" t="str">
            <v>大专</v>
          </cell>
          <cell r="V390" t="str">
            <v>无</v>
          </cell>
          <cell r="W390" t="str">
            <v>数控机械加工</v>
          </cell>
          <cell r="X390" t="str">
            <v>新疆机电职业技术学院</v>
          </cell>
        </row>
        <row r="391">
          <cell r="H391" t="str">
            <v>石鑫</v>
          </cell>
          <cell r="I391" t="str">
            <v>9</v>
          </cell>
          <cell r="J391" t="str">
            <v>男</v>
          </cell>
          <cell r="K391">
            <v>35903</v>
          </cell>
          <cell r="L391">
            <v>22</v>
          </cell>
          <cell r="M391">
            <v>43724</v>
          </cell>
          <cell r="N391" t="str">
            <v>0.4</v>
          </cell>
          <cell r="O391">
            <v>43754</v>
          </cell>
          <cell r="P391">
            <v>3</v>
          </cell>
          <cell r="Q391">
            <v>43800</v>
          </cell>
          <cell r="R391">
            <v>44895</v>
          </cell>
          <cell r="S391" t="str">
            <v>612422199804180518</v>
          </cell>
          <cell r="T391" t="str">
            <v>陕西省汉阴县城关镇杨家坝村四组</v>
          </cell>
          <cell r="U391" t="str">
            <v>中专</v>
          </cell>
          <cell r="V391" t="str">
            <v>无</v>
          </cell>
          <cell r="W391" t="str">
            <v>机械加工</v>
          </cell>
          <cell r="X391" t="str">
            <v>汉阴职教中心</v>
          </cell>
        </row>
        <row r="392">
          <cell r="H392" t="str">
            <v>王平</v>
          </cell>
          <cell r="I392" t="str">
            <v>9</v>
          </cell>
          <cell r="J392" t="str">
            <v>男</v>
          </cell>
          <cell r="K392">
            <v>33531</v>
          </cell>
          <cell r="L392">
            <v>29</v>
          </cell>
          <cell r="M392">
            <v>43724</v>
          </cell>
          <cell r="N392" t="str">
            <v>0.4</v>
          </cell>
          <cell r="O392">
            <v>43754</v>
          </cell>
          <cell r="P392">
            <v>3</v>
          </cell>
          <cell r="Q392">
            <v>43739</v>
          </cell>
          <cell r="R392">
            <v>44834</v>
          </cell>
          <cell r="S392" t="str">
            <v>622725199110203815</v>
          </cell>
          <cell r="T392" t="str">
            <v>甘肃省华亭县策底镇红旗村殿湾社39号</v>
          </cell>
          <cell r="U392" t="str">
            <v>高中</v>
          </cell>
          <cell r="V392" t="str">
            <v>无</v>
          </cell>
          <cell r="W392" t="str">
            <v>无</v>
          </cell>
          <cell r="X392" t="str">
            <v>华亭二中</v>
          </cell>
        </row>
        <row r="393">
          <cell r="H393" t="str">
            <v>肖良能</v>
          </cell>
          <cell r="I393" t="str">
            <v>9</v>
          </cell>
          <cell r="J393" t="str">
            <v>男</v>
          </cell>
          <cell r="K393">
            <v>34603</v>
          </cell>
          <cell r="L393">
            <v>26</v>
          </cell>
          <cell r="M393">
            <v>43724</v>
          </cell>
          <cell r="N393" t="str">
            <v>0.4</v>
          </cell>
          <cell r="O393">
            <v>43754</v>
          </cell>
          <cell r="P393">
            <v>3</v>
          </cell>
          <cell r="Q393">
            <v>43739</v>
          </cell>
          <cell r="R393">
            <v>44834</v>
          </cell>
          <cell r="S393" t="str">
            <v>612328199409263113</v>
          </cell>
          <cell r="T393" t="str">
            <v>陕西省镇巴县长岭镇宋家沟村河坎子小组</v>
          </cell>
          <cell r="U393" t="str">
            <v>初中</v>
          </cell>
          <cell r="V393" t="str">
            <v>无</v>
          </cell>
          <cell r="W393" t="str">
            <v>无</v>
          </cell>
          <cell r="X393" t="str">
            <v>长岭初级中学</v>
          </cell>
        </row>
        <row r="394">
          <cell r="H394" t="str">
            <v>陈杰杰</v>
          </cell>
          <cell r="I394" t="str">
            <v>9</v>
          </cell>
          <cell r="J394" t="str">
            <v>男</v>
          </cell>
          <cell r="K394">
            <v>35856</v>
          </cell>
          <cell r="L394">
            <v>22</v>
          </cell>
          <cell r="M394">
            <v>43724</v>
          </cell>
          <cell r="N394" t="str">
            <v>0.4</v>
          </cell>
          <cell r="O394">
            <v>43754</v>
          </cell>
          <cell r="P394">
            <v>3</v>
          </cell>
          <cell r="Q394">
            <v>43739</v>
          </cell>
          <cell r="R394">
            <v>44834</v>
          </cell>
          <cell r="S394" t="str">
            <v>61012419980302661X</v>
          </cell>
          <cell r="T394" t="str">
            <v>西安市周至县板房子乡新红村两倾地57号</v>
          </cell>
          <cell r="U394" t="str">
            <v>高中</v>
          </cell>
          <cell r="V394" t="str">
            <v>无</v>
          </cell>
          <cell r="W394" t="str">
            <v>无</v>
          </cell>
          <cell r="X394" t="str">
            <v>周至一中</v>
          </cell>
        </row>
        <row r="395">
          <cell r="H395" t="str">
            <v>高杨泽</v>
          </cell>
          <cell r="I395" t="str">
            <v>9</v>
          </cell>
          <cell r="J395" t="str">
            <v>男</v>
          </cell>
          <cell r="K395">
            <v>35473</v>
          </cell>
          <cell r="L395">
            <v>23</v>
          </cell>
          <cell r="M395">
            <v>43724</v>
          </cell>
          <cell r="N395" t="str">
            <v>0.4</v>
          </cell>
          <cell r="O395">
            <v>43754</v>
          </cell>
          <cell r="P395">
            <v>3</v>
          </cell>
          <cell r="Q395">
            <v>43739</v>
          </cell>
          <cell r="R395">
            <v>44834</v>
          </cell>
          <cell r="S395" t="str">
            <v>612325199702121414</v>
          </cell>
          <cell r="T395" t="str">
            <v>陕西省勉县定军山镇绿缘路204号14号楼3单元408室</v>
          </cell>
          <cell r="U395" t="str">
            <v>大专</v>
          </cell>
          <cell r="V395" t="str">
            <v>无</v>
          </cell>
          <cell r="W395" t="str">
            <v>计算机信息管理</v>
          </cell>
          <cell r="X395" t="str">
            <v>西安高新科技职业学院</v>
          </cell>
        </row>
        <row r="396">
          <cell r="H396" t="str">
            <v>蒙源</v>
          </cell>
          <cell r="I396" t="str">
            <v>9</v>
          </cell>
          <cell r="J396" t="str">
            <v>男</v>
          </cell>
          <cell r="K396">
            <v>35831</v>
          </cell>
          <cell r="L396">
            <v>22</v>
          </cell>
          <cell r="M396">
            <v>43724</v>
          </cell>
          <cell r="N396" t="str">
            <v>0.4</v>
          </cell>
          <cell r="O396">
            <v>43754</v>
          </cell>
          <cell r="P396">
            <v>3</v>
          </cell>
          <cell r="Q396">
            <v>43739</v>
          </cell>
          <cell r="R396">
            <v>44834</v>
          </cell>
          <cell r="S396" t="str">
            <v>620825199802051414</v>
          </cell>
          <cell r="T396" t="str">
            <v>甘肃省庄浪县南湖镇寺门村大湾社42号</v>
          </cell>
          <cell r="U396" t="str">
            <v>大专</v>
          </cell>
          <cell r="V396" t="str">
            <v>无</v>
          </cell>
          <cell r="W396" t="str">
            <v>软件技术</v>
          </cell>
          <cell r="X396" t="str">
            <v>西安高新科技职业学院</v>
          </cell>
        </row>
        <row r="397">
          <cell r="H397" t="str">
            <v>李晋国</v>
          </cell>
          <cell r="I397" t="str">
            <v>9</v>
          </cell>
          <cell r="J397" t="str">
            <v>男</v>
          </cell>
          <cell r="K397">
            <v>35423</v>
          </cell>
          <cell r="L397">
            <v>24</v>
          </cell>
          <cell r="M397">
            <v>43724</v>
          </cell>
          <cell r="N397" t="str">
            <v>0.4</v>
          </cell>
          <cell r="O397">
            <v>43754</v>
          </cell>
          <cell r="P397">
            <v>3</v>
          </cell>
          <cell r="Q397">
            <v>43739</v>
          </cell>
          <cell r="R397">
            <v>44834</v>
          </cell>
          <cell r="S397" t="str">
            <v>612429199612243996</v>
          </cell>
          <cell r="T397" t="str">
            <v>陕西省安康市旬阳县双河镇卷棚村三组</v>
          </cell>
          <cell r="U397" t="str">
            <v>大专</v>
          </cell>
          <cell r="V397" t="str">
            <v>无</v>
          </cell>
          <cell r="W397" t="str">
            <v>汽车检测与维修</v>
          </cell>
          <cell r="X397" t="str">
            <v>西安汽车科技职业学校</v>
          </cell>
        </row>
        <row r="398">
          <cell r="H398" t="str">
            <v>盛旗</v>
          </cell>
          <cell r="I398" t="str">
            <v>9</v>
          </cell>
          <cell r="J398" t="str">
            <v>男</v>
          </cell>
          <cell r="K398">
            <v>34654</v>
          </cell>
          <cell r="L398">
            <v>26</v>
          </cell>
          <cell r="M398">
            <v>43724</v>
          </cell>
          <cell r="N398" t="str">
            <v>0.4</v>
          </cell>
          <cell r="O398">
            <v>43754</v>
          </cell>
          <cell r="P398">
            <v>3</v>
          </cell>
          <cell r="Q398">
            <v>43739</v>
          </cell>
          <cell r="R398">
            <v>44834</v>
          </cell>
          <cell r="S398" t="str">
            <v>610114199411162513</v>
          </cell>
          <cell r="T398" t="str">
            <v>西安市阎良区振兴街道办郑家村四组</v>
          </cell>
          <cell r="U398" t="str">
            <v>中专</v>
          </cell>
          <cell r="V398" t="str">
            <v>无</v>
          </cell>
          <cell r="W398" t="str">
            <v>钳电</v>
          </cell>
          <cell r="X398" t="str">
            <v>陕西省技术学院</v>
          </cell>
        </row>
        <row r="399">
          <cell r="H399" t="str">
            <v>高璐</v>
          </cell>
          <cell r="I399" t="str">
            <v>9</v>
          </cell>
          <cell r="J399" t="str">
            <v>女</v>
          </cell>
          <cell r="K399">
            <v>34473</v>
          </cell>
          <cell r="L399">
            <v>26</v>
          </cell>
          <cell r="M399">
            <v>43724</v>
          </cell>
          <cell r="N399" t="str">
            <v>0.4</v>
          </cell>
          <cell r="O399">
            <v>43754</v>
          </cell>
          <cell r="P399">
            <v>3</v>
          </cell>
          <cell r="Q399">
            <v>43739</v>
          </cell>
          <cell r="R399">
            <v>44834</v>
          </cell>
          <cell r="S399" t="str">
            <v>610527199405190722</v>
          </cell>
          <cell r="T399" t="str">
            <v>陕西省渭南市白水县冯雷镇小雷公村一组</v>
          </cell>
          <cell r="U399" t="str">
            <v>大专</v>
          </cell>
          <cell r="V399" t="str">
            <v>无</v>
          </cell>
          <cell r="W399" t="str">
            <v>会计</v>
          </cell>
          <cell r="X399" t="str">
            <v>陕西青年职业学院</v>
          </cell>
        </row>
        <row r="400">
          <cell r="H400" t="str">
            <v>罗园园</v>
          </cell>
          <cell r="I400" t="str">
            <v>9</v>
          </cell>
          <cell r="J400" t="str">
            <v>女</v>
          </cell>
          <cell r="K400">
            <v>33758</v>
          </cell>
          <cell r="L400">
            <v>28</v>
          </cell>
          <cell r="M400">
            <v>43724</v>
          </cell>
          <cell r="N400" t="str">
            <v>0.4</v>
          </cell>
          <cell r="O400">
            <v>43754</v>
          </cell>
          <cell r="P400">
            <v>3</v>
          </cell>
          <cell r="Q400">
            <v>43739</v>
          </cell>
          <cell r="R400">
            <v>44834</v>
          </cell>
          <cell r="S400" t="str">
            <v>610528199206035785</v>
          </cell>
          <cell r="T400" t="str">
            <v>陕西省富平县流曲镇臧村村八组128号</v>
          </cell>
          <cell r="U400" t="str">
            <v>中专</v>
          </cell>
          <cell r="V400" t="str">
            <v>无</v>
          </cell>
          <cell r="W400" t="str">
            <v>幼师</v>
          </cell>
          <cell r="X400" t="str">
            <v>咸阳第二职业技术学校</v>
          </cell>
        </row>
        <row r="401">
          <cell r="H401" t="str">
            <v>王紫微</v>
          </cell>
          <cell r="I401" t="str">
            <v>9</v>
          </cell>
          <cell r="J401" t="str">
            <v>女</v>
          </cell>
          <cell r="K401">
            <v>34606</v>
          </cell>
          <cell r="L401">
            <v>26</v>
          </cell>
          <cell r="M401">
            <v>43724</v>
          </cell>
          <cell r="N401" t="str">
            <v>0.4</v>
          </cell>
          <cell r="O401">
            <v>43754</v>
          </cell>
          <cell r="P401">
            <v>3</v>
          </cell>
          <cell r="Q401">
            <v>43739</v>
          </cell>
          <cell r="R401">
            <v>44834</v>
          </cell>
          <cell r="S401" t="str">
            <v>61012519940929222X</v>
          </cell>
          <cell r="T401" t="str">
            <v>西安市户县天桥乡丈八寺南堡村十一组</v>
          </cell>
          <cell r="U401" t="str">
            <v>大专</v>
          </cell>
          <cell r="V401" t="str">
            <v>无</v>
          </cell>
          <cell r="W401" t="str">
            <v>装潢艺术设计</v>
          </cell>
          <cell r="X401" t="str">
            <v>陕西青年职业学院</v>
          </cell>
        </row>
        <row r="402">
          <cell r="H402" t="str">
            <v>胡俊瑞</v>
          </cell>
          <cell r="I402" t="str">
            <v>9</v>
          </cell>
          <cell r="J402" t="str">
            <v>男</v>
          </cell>
          <cell r="K402">
            <v>36842</v>
          </cell>
          <cell r="L402">
            <v>20</v>
          </cell>
          <cell r="M402">
            <v>43724</v>
          </cell>
          <cell r="N402" t="str">
            <v>0.4</v>
          </cell>
          <cell r="O402">
            <v>43754</v>
          </cell>
          <cell r="P402">
            <v>3</v>
          </cell>
          <cell r="Q402">
            <v>43739</v>
          </cell>
          <cell r="R402">
            <v>44834</v>
          </cell>
          <cell r="S402" t="str">
            <v>610727200011120111</v>
          </cell>
          <cell r="T402" t="str">
            <v>陕西省略阳县电厂路同馨园小区2号楼1单元201室</v>
          </cell>
          <cell r="U402" t="str">
            <v>初中</v>
          </cell>
          <cell r="V402" t="str">
            <v>无</v>
          </cell>
          <cell r="W402" t="str">
            <v>汽修</v>
          </cell>
          <cell r="X402" t="str">
            <v>陕西省安康市旬阳县职业中学</v>
          </cell>
        </row>
        <row r="403">
          <cell r="H403" t="str">
            <v>宋明泉</v>
          </cell>
          <cell r="I403" t="str">
            <v>9</v>
          </cell>
          <cell r="J403" t="str">
            <v>男</v>
          </cell>
          <cell r="K403">
            <v>35715</v>
          </cell>
          <cell r="L403">
            <v>23</v>
          </cell>
          <cell r="M403">
            <v>43724</v>
          </cell>
          <cell r="N403" t="str">
            <v>0.4</v>
          </cell>
          <cell r="O403">
            <v>43754</v>
          </cell>
          <cell r="P403">
            <v>3</v>
          </cell>
          <cell r="Q403">
            <v>43739</v>
          </cell>
          <cell r="R403">
            <v>44834</v>
          </cell>
          <cell r="S403" t="str">
            <v>342222199710120833</v>
          </cell>
          <cell r="T403" t="str">
            <v>安徽省宿州市萧县杨楼镇王沃行政村王沃自然村40号</v>
          </cell>
          <cell r="U403" t="str">
            <v>初中</v>
          </cell>
          <cell r="V403" t="str">
            <v>无</v>
          </cell>
          <cell r="W403" t="str">
            <v>无</v>
          </cell>
          <cell r="X403" t="str">
            <v>河北省河间市第六中学</v>
          </cell>
        </row>
        <row r="404">
          <cell r="H404" t="str">
            <v>陈虹名</v>
          </cell>
          <cell r="I404" t="str">
            <v>9</v>
          </cell>
          <cell r="J404" t="str">
            <v>男</v>
          </cell>
          <cell r="K404">
            <v>34001</v>
          </cell>
          <cell r="L404">
            <v>27</v>
          </cell>
          <cell r="M404">
            <v>43724</v>
          </cell>
          <cell r="N404" t="str">
            <v>0.4</v>
          </cell>
          <cell r="O404">
            <v>43754</v>
          </cell>
          <cell r="P404">
            <v>3</v>
          </cell>
          <cell r="Q404">
            <v>43739</v>
          </cell>
          <cell r="R404">
            <v>44834</v>
          </cell>
          <cell r="S404" t="str">
            <v>610114199302010035</v>
          </cell>
          <cell r="T404" t="str">
            <v>西安市阎良区前进西路阎良粮站家属楼2栋西单元3楼西户</v>
          </cell>
          <cell r="U404" t="str">
            <v>中专</v>
          </cell>
          <cell r="V404" t="str">
            <v>无</v>
          </cell>
          <cell r="W404" t="str">
            <v>钳电</v>
          </cell>
          <cell r="X404" t="str">
            <v>西飞技术学校</v>
          </cell>
        </row>
        <row r="405">
          <cell r="H405" t="str">
            <v>续浩</v>
          </cell>
          <cell r="I405" t="str">
            <v>9</v>
          </cell>
          <cell r="J405" t="str">
            <v>男</v>
          </cell>
          <cell r="K405">
            <v>36771</v>
          </cell>
          <cell r="L405">
            <v>20</v>
          </cell>
          <cell r="M405">
            <v>43405</v>
          </cell>
          <cell r="N405" t="str">
            <v>1.2</v>
          </cell>
          <cell r="O405">
            <v>43497</v>
          </cell>
          <cell r="P405">
            <v>3</v>
          </cell>
          <cell r="Q405">
            <v>43405</v>
          </cell>
          <cell r="R405">
            <v>44500</v>
          </cell>
          <cell r="S405" t="str">
            <v>142726200009023315</v>
          </cell>
          <cell r="T405" t="str">
            <v>山西省运城市新绛县南马村</v>
          </cell>
          <cell r="U405" t="str">
            <v>大专</v>
          </cell>
          <cell r="V405" t="str">
            <v>无</v>
          </cell>
          <cell r="W405" t="str">
            <v>城市轨道交通运营管理</v>
          </cell>
          <cell r="X405" t="str">
            <v>西安蓝天科技学院</v>
          </cell>
        </row>
        <row r="406">
          <cell r="H406" t="str">
            <v>裴黎阳</v>
          </cell>
          <cell r="I406" t="str">
            <v>9</v>
          </cell>
          <cell r="J406" t="str">
            <v>男</v>
          </cell>
          <cell r="K406">
            <v>37201</v>
          </cell>
          <cell r="L406">
            <v>19</v>
          </cell>
          <cell r="M406">
            <v>43790</v>
          </cell>
          <cell r="S406" t="str">
            <v>411224200111063238</v>
          </cell>
          <cell r="T406" t="str">
            <v>河南省卢氏县汤河乡梧鸣沟村松树下组1号</v>
          </cell>
          <cell r="U406" t="str">
            <v>初中</v>
          </cell>
          <cell r="V406" t="str">
            <v>无</v>
          </cell>
          <cell r="W406" t="str">
            <v>无</v>
          </cell>
          <cell r="X406" t="str">
            <v>汤河中学</v>
          </cell>
        </row>
        <row r="407">
          <cell r="H407" t="str">
            <v>陈雷安</v>
          </cell>
          <cell r="I407" t="str">
            <v>9</v>
          </cell>
          <cell r="J407" t="str">
            <v>男</v>
          </cell>
          <cell r="K407">
            <v>37147</v>
          </cell>
          <cell r="L407">
            <v>19</v>
          </cell>
          <cell r="M407">
            <v>43799</v>
          </cell>
          <cell r="S407" t="str">
            <v>610427200109132210</v>
          </cell>
          <cell r="T407" t="str">
            <v>陕西省彬县新民镇曹家店村三组</v>
          </cell>
          <cell r="U407" t="str">
            <v>初中</v>
          </cell>
          <cell r="V407" t="str">
            <v>无</v>
          </cell>
          <cell r="W407" t="str">
            <v>无</v>
          </cell>
          <cell r="X407" t="str">
            <v>曹家店村中学</v>
          </cell>
        </row>
        <row r="408">
          <cell r="H408" t="str">
            <v>王洋洋</v>
          </cell>
          <cell r="I408" t="str">
            <v>9</v>
          </cell>
          <cell r="J408" t="str">
            <v>男</v>
          </cell>
          <cell r="K408">
            <v>35942</v>
          </cell>
          <cell r="L408">
            <v>22</v>
          </cell>
          <cell r="M408">
            <v>43815</v>
          </cell>
          <cell r="S408" t="str">
            <v>410221199805275651</v>
          </cell>
          <cell r="T408" t="str">
            <v>河南省杞县沙沃乡王大夫村幸福北街003号</v>
          </cell>
          <cell r="U408" t="str">
            <v>高中</v>
          </cell>
          <cell r="V408" t="str">
            <v>无</v>
          </cell>
          <cell r="W408" t="str">
            <v>无</v>
          </cell>
          <cell r="X408" t="str">
            <v>开封市第二十五中</v>
          </cell>
        </row>
        <row r="409">
          <cell r="H409" t="str">
            <v>杨丹州</v>
          </cell>
          <cell r="I409" t="str">
            <v>9</v>
          </cell>
          <cell r="J409" t="str">
            <v>男</v>
          </cell>
          <cell r="K409">
            <v>34791</v>
          </cell>
          <cell r="L409">
            <v>25</v>
          </cell>
          <cell r="M409">
            <v>43827</v>
          </cell>
          <cell r="S409" t="str">
            <v>612523199504021613</v>
          </cell>
          <cell r="T409" t="str">
            <v>陕西省丹凤县寺坪镇腊塬村下湾组门牌12号</v>
          </cell>
          <cell r="U409" t="str">
            <v>本科</v>
          </cell>
          <cell r="V409" t="str">
            <v>教育学学士学位</v>
          </cell>
          <cell r="W409" t="str">
            <v>体育教育</v>
          </cell>
          <cell r="X409" t="str">
            <v>陕西学前师范学院</v>
          </cell>
        </row>
        <row r="410">
          <cell r="H410" t="str">
            <v>潘晶</v>
          </cell>
          <cell r="I410" t="str">
            <v>9</v>
          </cell>
        </row>
        <row r="411">
          <cell r="H411" t="str">
            <v>迟士东</v>
          </cell>
          <cell r="I411" t="str">
            <v>6</v>
          </cell>
          <cell r="J411" t="str">
            <v>男</v>
          </cell>
          <cell r="K411">
            <v>31640</v>
          </cell>
          <cell r="L411">
            <v>34</v>
          </cell>
          <cell r="M411">
            <v>42820</v>
          </cell>
          <cell r="N411" t="str">
            <v>2.9</v>
          </cell>
          <cell r="O411">
            <v>42820</v>
          </cell>
          <cell r="P411">
            <v>3</v>
          </cell>
          <cell r="Q411">
            <v>42820</v>
          </cell>
          <cell r="R411">
            <v>43915</v>
          </cell>
          <cell r="S411" t="str">
            <v>230229198608164517</v>
          </cell>
          <cell r="T411" t="str">
            <v>哈尔滨市南岗区清明四道街47号清明小区12栋5单元2层2号</v>
          </cell>
          <cell r="U411" t="str">
            <v>本科</v>
          </cell>
          <cell r="V411" t="str">
            <v>学士</v>
          </cell>
          <cell r="W411" t="str">
            <v>生物科学</v>
          </cell>
          <cell r="X411" t="str">
            <v>哈尔滨师范大学</v>
          </cell>
        </row>
        <row r="412">
          <cell r="H412" t="str">
            <v>盖维欢</v>
          </cell>
          <cell r="I412" t="str">
            <v>8</v>
          </cell>
          <cell r="J412" t="str">
            <v>男</v>
          </cell>
          <cell r="K412">
            <v>31227</v>
          </cell>
          <cell r="L412">
            <v>35</v>
          </cell>
          <cell r="M412">
            <v>42820</v>
          </cell>
          <cell r="N412" t="str">
            <v>2.9</v>
          </cell>
          <cell r="O412">
            <v>42820</v>
          </cell>
          <cell r="P412">
            <v>3</v>
          </cell>
          <cell r="Q412">
            <v>42820</v>
          </cell>
          <cell r="R412">
            <v>43915</v>
          </cell>
          <cell r="S412" t="str">
            <v>230103198506293212</v>
          </cell>
          <cell r="T412" t="str">
            <v>哈尔滨市南岗区春明街1号1单元304室</v>
          </cell>
          <cell r="U412" t="str">
            <v>本科</v>
          </cell>
          <cell r="V412" t="str">
            <v>学士</v>
          </cell>
          <cell r="W412" t="str">
            <v>水产养殖</v>
          </cell>
          <cell r="X412" t="str">
            <v>东北农业大学</v>
          </cell>
        </row>
        <row r="413">
          <cell r="H413" t="str">
            <v>李卓慕</v>
          </cell>
          <cell r="I413" t="str">
            <v>8</v>
          </cell>
          <cell r="J413" t="str">
            <v>男</v>
          </cell>
          <cell r="K413">
            <v>32539</v>
          </cell>
          <cell r="L413">
            <v>31</v>
          </cell>
          <cell r="M413">
            <v>43002</v>
          </cell>
          <cell r="N413" t="str">
            <v>2.3</v>
          </cell>
          <cell r="O413">
            <v>43002</v>
          </cell>
          <cell r="P413">
            <v>3</v>
          </cell>
          <cell r="Q413">
            <v>43002</v>
          </cell>
          <cell r="R413">
            <v>44097</v>
          </cell>
          <cell r="S413" t="str">
            <v>371002198901313017</v>
          </cell>
          <cell r="T413" t="str">
            <v>山东省威海火炬高技术产业开发区西钦村东街155号</v>
          </cell>
          <cell r="U413" t="str">
            <v>中专</v>
          </cell>
          <cell r="V413" t="str">
            <v>无</v>
          </cell>
          <cell r="W413" t="str">
            <v>计算机</v>
          </cell>
          <cell r="X413" t="str">
            <v>威海信息工程技术学院</v>
          </cell>
        </row>
        <row r="414">
          <cell r="H414" t="str">
            <v>路琦</v>
          </cell>
          <cell r="I414" t="str">
            <v>9</v>
          </cell>
          <cell r="J414" t="str">
            <v>男</v>
          </cell>
          <cell r="K414">
            <v>34743</v>
          </cell>
          <cell r="L414">
            <v>25</v>
          </cell>
          <cell r="M414">
            <v>42678</v>
          </cell>
          <cell r="N414" t="str">
            <v>3.2</v>
          </cell>
          <cell r="O414">
            <v>42770</v>
          </cell>
          <cell r="P414">
            <v>3</v>
          </cell>
          <cell r="Q414">
            <v>42678</v>
          </cell>
          <cell r="R414">
            <v>43772</v>
          </cell>
          <cell r="S414" t="str">
            <v>610623199502130190</v>
          </cell>
          <cell r="T414" t="str">
            <v>陕西省延安市子长县瓦窑堡镇刘家沟村</v>
          </cell>
          <cell r="U414" t="str">
            <v>大专</v>
          </cell>
          <cell r="V414" t="str">
            <v>无</v>
          </cell>
          <cell r="W414" t="str">
            <v>城市轨道运营管理</v>
          </cell>
          <cell r="X414" t="str">
            <v>西安城市建设学院</v>
          </cell>
        </row>
        <row r="415">
          <cell r="H415" t="str">
            <v>孟楚楠</v>
          </cell>
          <cell r="I415" t="str">
            <v>9</v>
          </cell>
          <cell r="J415" t="str">
            <v>男</v>
          </cell>
          <cell r="K415">
            <v>34983</v>
          </cell>
          <cell r="L415">
            <v>25</v>
          </cell>
          <cell r="M415">
            <v>42653</v>
          </cell>
          <cell r="N415" t="str">
            <v>3.3</v>
          </cell>
          <cell r="O415">
            <v>42745</v>
          </cell>
          <cell r="P415">
            <v>3</v>
          </cell>
          <cell r="Q415">
            <v>42653</v>
          </cell>
          <cell r="R415">
            <v>43747</v>
          </cell>
          <cell r="S415" t="str">
            <v>610111199510112053</v>
          </cell>
          <cell r="T415" t="str">
            <v>陕西省西安市灞桥区段家村61号</v>
          </cell>
          <cell r="U415" t="str">
            <v>大专</v>
          </cell>
          <cell r="V415" t="str">
            <v>无</v>
          </cell>
          <cell r="W415" t="str">
            <v>市场营销</v>
          </cell>
          <cell r="X415" t="str">
            <v>陕西交通职业技术学院</v>
          </cell>
        </row>
        <row r="416">
          <cell r="H416" t="str">
            <v>张若彤</v>
          </cell>
          <cell r="I416" t="str">
            <v>9</v>
          </cell>
          <cell r="J416" t="str">
            <v>女</v>
          </cell>
          <cell r="K416">
            <v>36770</v>
          </cell>
          <cell r="L416">
            <v>20</v>
          </cell>
          <cell r="M416">
            <v>42802</v>
          </cell>
          <cell r="N416" t="str">
            <v>2.10</v>
          </cell>
          <cell r="O416">
            <v>42894</v>
          </cell>
          <cell r="P416">
            <v>3</v>
          </cell>
          <cell r="Q416">
            <v>42802</v>
          </cell>
          <cell r="R416">
            <v>43897</v>
          </cell>
          <cell r="S416" t="str">
            <v>610111200009014527</v>
          </cell>
          <cell r="T416" t="str">
            <v>西安市灞桥区张李村四组10号副1号</v>
          </cell>
          <cell r="U416" t="str">
            <v>高中</v>
          </cell>
          <cell r="V416" t="str">
            <v>无</v>
          </cell>
          <cell r="W416" t="str">
            <v>无 </v>
          </cell>
          <cell r="X416" t="str">
            <v>西安市东城第一中学</v>
          </cell>
        </row>
        <row r="417">
          <cell r="H417" t="str">
            <v>尚佩华</v>
          </cell>
          <cell r="I417" t="str">
            <v>9</v>
          </cell>
          <cell r="J417" t="str">
            <v>女</v>
          </cell>
          <cell r="K417">
            <v>33949</v>
          </cell>
          <cell r="L417">
            <v>28</v>
          </cell>
          <cell r="M417">
            <v>43153</v>
          </cell>
          <cell r="N417" t="str">
            <v>1.10</v>
          </cell>
          <cell r="O417">
            <v>43242</v>
          </cell>
          <cell r="P417">
            <v>3</v>
          </cell>
          <cell r="Q417">
            <v>43153</v>
          </cell>
          <cell r="R417">
            <v>44248</v>
          </cell>
          <cell r="S417" t="str">
            <v>610104199212113425</v>
          </cell>
          <cell r="T417" t="str">
            <v>西安市莲湖区张新村18号付4号</v>
          </cell>
          <cell r="U417" t="str">
            <v>大专</v>
          </cell>
          <cell r="V417" t="str">
            <v>无</v>
          </cell>
          <cell r="W417" t="str">
            <v>行政管理</v>
          </cell>
          <cell r="X417" t="str">
            <v>西安广播电视大学</v>
          </cell>
        </row>
        <row r="418">
          <cell r="H418" t="str">
            <v>赵旭东</v>
          </cell>
          <cell r="I418" t="str">
            <v>9</v>
          </cell>
          <cell r="J418" t="str">
            <v>男</v>
          </cell>
          <cell r="K418">
            <v>35331</v>
          </cell>
          <cell r="L418">
            <v>24</v>
          </cell>
          <cell r="M418">
            <v>43311</v>
          </cell>
          <cell r="N418" t="str">
            <v>1.5</v>
          </cell>
          <cell r="O418">
            <v>43403</v>
          </cell>
          <cell r="P418">
            <v>3</v>
          </cell>
          <cell r="Q418">
            <v>43311</v>
          </cell>
          <cell r="R418">
            <v>44406</v>
          </cell>
          <cell r="S418" t="str">
            <v>610322199609230711</v>
          </cell>
          <cell r="T418" t="str">
            <v>陕西省宝鸡市凤翔县彪角镇彪角村九组43号</v>
          </cell>
          <cell r="U418" t="str">
            <v>大专</v>
          </cell>
          <cell r="V418" t="str">
            <v>无</v>
          </cell>
          <cell r="W418" t="str">
            <v>会计电算化</v>
          </cell>
          <cell r="X418" t="str">
            <v>陕西省财经职业技术学院</v>
          </cell>
        </row>
        <row r="419">
          <cell r="H419" t="str">
            <v>任博涛</v>
          </cell>
          <cell r="I419" t="str">
            <v>9</v>
          </cell>
          <cell r="J419" t="str">
            <v>男</v>
          </cell>
          <cell r="K419">
            <v>34457</v>
          </cell>
          <cell r="L419">
            <v>26</v>
          </cell>
          <cell r="M419">
            <v>43340</v>
          </cell>
          <cell r="N419" t="str">
            <v>1.4</v>
          </cell>
          <cell r="O419">
            <v>43435</v>
          </cell>
          <cell r="P419">
            <v>3</v>
          </cell>
          <cell r="Q419">
            <v>43340</v>
          </cell>
          <cell r="R419">
            <v>44435</v>
          </cell>
          <cell r="S419" t="str">
            <v>610628199405031918</v>
          </cell>
          <cell r="T419" t="str">
            <v>陕西省富县羊泉镇西里行政村90号</v>
          </cell>
          <cell r="U419" t="str">
            <v>大专</v>
          </cell>
          <cell r="V419" t="str">
            <v>无</v>
          </cell>
          <cell r="W419" t="str">
            <v>宠物养护与病疫防治</v>
          </cell>
          <cell r="X419" t="str">
            <v>杨凌职业技术学院</v>
          </cell>
        </row>
        <row r="420">
          <cell r="H420" t="str">
            <v>周任斌</v>
          </cell>
          <cell r="I420" t="str">
            <v>9</v>
          </cell>
          <cell r="J420" t="str">
            <v>男</v>
          </cell>
          <cell r="K420">
            <v>35338</v>
          </cell>
          <cell r="L420">
            <v>24</v>
          </cell>
          <cell r="M420">
            <v>43345</v>
          </cell>
          <cell r="N420" t="str">
            <v>1.4</v>
          </cell>
          <cell r="O420">
            <v>43437</v>
          </cell>
          <cell r="P420">
            <v>3</v>
          </cell>
          <cell r="Q420">
            <v>43345</v>
          </cell>
          <cell r="R420">
            <v>44440</v>
          </cell>
          <cell r="S420" t="str">
            <v>610112199609302013</v>
          </cell>
          <cell r="T420" t="str">
            <v>西安市未央区红旗东路6号7号楼4门12层1号</v>
          </cell>
          <cell r="U420" t="str">
            <v>大专</v>
          </cell>
          <cell r="V420" t="str">
            <v>无</v>
          </cell>
          <cell r="W420" t="str">
            <v>计算机</v>
          </cell>
          <cell r="X420" t="str">
            <v>西安工业大学</v>
          </cell>
        </row>
        <row r="421">
          <cell r="H421" t="str">
            <v>范文杰</v>
          </cell>
          <cell r="I421" t="str">
            <v>9</v>
          </cell>
          <cell r="J421" t="str">
            <v>男</v>
          </cell>
          <cell r="K421">
            <v>33880</v>
          </cell>
          <cell r="L421">
            <v>28</v>
          </cell>
          <cell r="M421">
            <v>43344</v>
          </cell>
          <cell r="N421" t="str">
            <v>1.4</v>
          </cell>
          <cell r="O421">
            <v>43435</v>
          </cell>
          <cell r="P421">
            <v>3</v>
          </cell>
          <cell r="Q421">
            <v>43344</v>
          </cell>
          <cell r="R421">
            <v>44439</v>
          </cell>
          <cell r="S421" t="str">
            <v>620502199210035655</v>
          </cell>
          <cell r="T421" t="str">
            <v>甘肃省天水市秦州区皂郊镇白家山村热寺湾1号</v>
          </cell>
          <cell r="U421" t="str">
            <v>中专</v>
          </cell>
          <cell r="V421" t="str">
            <v>无</v>
          </cell>
          <cell r="W421" t="str">
            <v>电子</v>
          </cell>
          <cell r="X421" t="str">
            <v>甘肃省省技校</v>
          </cell>
        </row>
        <row r="422">
          <cell r="H422" t="str">
            <v>崔斌峰</v>
          </cell>
          <cell r="I422" t="str">
            <v>9</v>
          </cell>
          <cell r="J422" t="str">
            <v>男</v>
          </cell>
          <cell r="K422">
            <v>35181</v>
          </cell>
          <cell r="L422">
            <v>24</v>
          </cell>
          <cell r="M422">
            <v>43373</v>
          </cell>
          <cell r="N422" t="str">
            <v>1.3</v>
          </cell>
          <cell r="O422">
            <v>43466</v>
          </cell>
          <cell r="P422">
            <v>3</v>
          </cell>
          <cell r="Q422">
            <v>43373</v>
          </cell>
          <cell r="R422">
            <v>44468</v>
          </cell>
          <cell r="S422" t="str">
            <v>610221199604263635</v>
          </cell>
          <cell r="T422" t="str">
            <v>陕西省铜川市耀州区咸丰路崔下村二组20号</v>
          </cell>
          <cell r="U422" t="str">
            <v>大专</v>
          </cell>
          <cell r="V422" t="str">
            <v>无</v>
          </cell>
          <cell r="W422" t="str">
            <v>畜牧兽医</v>
          </cell>
          <cell r="X422" t="str">
            <v>汉中职业技术学院</v>
          </cell>
        </row>
        <row r="423">
          <cell r="H423" t="str">
            <v>赵林杰</v>
          </cell>
          <cell r="I423" t="str">
            <v>9</v>
          </cell>
          <cell r="J423" t="str">
            <v>男</v>
          </cell>
          <cell r="K423">
            <v>36009</v>
          </cell>
          <cell r="L423">
            <v>22</v>
          </cell>
          <cell r="M423">
            <v>43470</v>
          </cell>
          <cell r="N423" t="str">
            <v>1.0</v>
          </cell>
          <cell r="O423">
            <v>43561</v>
          </cell>
          <cell r="P423">
            <v>3</v>
          </cell>
          <cell r="Q423">
            <v>43470</v>
          </cell>
          <cell r="R423">
            <v>44565</v>
          </cell>
          <cell r="S423" t="str">
            <v>610428199808020817</v>
          </cell>
          <cell r="T423" t="str">
            <v>陕西省长武县亭口镇上孟村196号</v>
          </cell>
          <cell r="U423" t="str">
            <v>大专</v>
          </cell>
          <cell r="V423" t="str">
            <v>无</v>
          </cell>
          <cell r="W423" t="str">
            <v>光伏能源</v>
          </cell>
          <cell r="X423" t="str">
            <v>彬县职业教育中心</v>
          </cell>
        </row>
        <row r="424">
          <cell r="H424" t="str">
            <v>钟倩蓉</v>
          </cell>
          <cell r="I424" t="str">
            <v>9</v>
          </cell>
          <cell r="J424" t="str">
            <v>女</v>
          </cell>
          <cell r="K424">
            <v>34151</v>
          </cell>
          <cell r="L424">
            <v>27</v>
          </cell>
          <cell r="M424">
            <v>43630</v>
          </cell>
          <cell r="N424" t="str">
            <v>0.7</v>
          </cell>
          <cell r="O424">
            <v>43722</v>
          </cell>
          <cell r="P424">
            <v>3</v>
          </cell>
          <cell r="Q424">
            <v>43709</v>
          </cell>
          <cell r="R424">
            <v>44804</v>
          </cell>
          <cell r="S424" t="str">
            <v>620102199307013020</v>
          </cell>
          <cell r="T424" t="str">
            <v>甘肃省兰州市城关区下沟113号501</v>
          </cell>
          <cell r="U424" t="str">
            <v>本科</v>
          </cell>
          <cell r="V424" t="str">
            <v>无</v>
          </cell>
          <cell r="W424" t="str">
            <v>行政管理</v>
          </cell>
          <cell r="X424" t="str">
            <v>甘肃广播电视大学</v>
          </cell>
        </row>
        <row r="425">
          <cell r="H425" t="str">
            <v>赵文良</v>
          </cell>
          <cell r="I425" t="str">
            <v>9</v>
          </cell>
          <cell r="J425" t="str">
            <v>男</v>
          </cell>
          <cell r="K425">
            <v>36252</v>
          </cell>
          <cell r="L425">
            <v>21</v>
          </cell>
          <cell r="M425">
            <v>43635</v>
          </cell>
          <cell r="N425" t="str">
            <v>0.7</v>
          </cell>
          <cell r="O425">
            <v>43727</v>
          </cell>
          <cell r="P425">
            <v>3</v>
          </cell>
          <cell r="Q425">
            <v>43739</v>
          </cell>
          <cell r="R425">
            <v>44834</v>
          </cell>
          <cell r="S425" t="str">
            <v>140303199904020010</v>
          </cell>
          <cell r="T425" t="str">
            <v>山西省阳泉市矿区西山4楼1门21号</v>
          </cell>
          <cell r="U425" t="str">
            <v>大专</v>
          </cell>
          <cell r="V425" t="str">
            <v>无</v>
          </cell>
          <cell r="W425" t="str">
            <v>运营服务</v>
          </cell>
          <cell r="X425" t="str">
            <v>西安齐力铁路技工学校</v>
          </cell>
        </row>
        <row r="426">
          <cell r="H426" t="str">
            <v>乔宝亮</v>
          </cell>
          <cell r="I426" t="str">
            <v>9</v>
          </cell>
          <cell r="J426" t="str">
            <v>男</v>
          </cell>
          <cell r="K426">
            <v>31078</v>
          </cell>
          <cell r="L426">
            <v>35</v>
          </cell>
          <cell r="M426">
            <v>43477</v>
          </cell>
          <cell r="N426" t="str">
            <v>1.0</v>
          </cell>
          <cell r="O426">
            <v>43568</v>
          </cell>
          <cell r="P426">
            <v>3</v>
          </cell>
          <cell r="Q426">
            <v>43477</v>
          </cell>
          <cell r="R426">
            <v>44572</v>
          </cell>
          <cell r="S426" t="str">
            <v>230103198501310917</v>
          </cell>
          <cell r="T426" t="str">
            <v>哈尔滨市南岗区人和街55号3单元2楼1号</v>
          </cell>
          <cell r="U426" t="str">
            <v>大专</v>
          </cell>
          <cell r="V426" t="str">
            <v>无</v>
          </cell>
          <cell r="W426" t="str">
            <v>企业管理</v>
          </cell>
          <cell r="X426" t="str">
            <v>黑龙江省社科院职大</v>
          </cell>
        </row>
        <row r="427">
          <cell r="H427" t="str">
            <v>高天</v>
          </cell>
          <cell r="I427" t="str">
            <v>9</v>
          </cell>
          <cell r="J427" t="str">
            <v>男</v>
          </cell>
          <cell r="K427">
            <v>34859</v>
          </cell>
          <cell r="L427">
            <v>25</v>
          </cell>
          <cell r="M427">
            <v>42723</v>
          </cell>
          <cell r="N427" t="str">
            <v>3.1</v>
          </cell>
          <cell r="O427">
            <v>42813</v>
          </cell>
          <cell r="P427">
            <v>3</v>
          </cell>
          <cell r="Q427">
            <v>42723</v>
          </cell>
          <cell r="R427">
            <v>43817</v>
          </cell>
          <cell r="S427" t="str">
            <v>610522199506094017</v>
          </cell>
          <cell r="T427" t="str">
            <v>陕西省西安市长安区东大温泉大道002号</v>
          </cell>
          <cell r="U427" t="str">
            <v>大专</v>
          </cell>
          <cell r="V427" t="str">
            <v>无</v>
          </cell>
          <cell r="W427" t="str">
            <v>航空服务</v>
          </cell>
          <cell r="X427" t="str">
            <v>西安城市职业建设学院</v>
          </cell>
        </row>
        <row r="428">
          <cell r="H428" t="str">
            <v>王坤</v>
          </cell>
          <cell r="I428" t="str">
            <v>9</v>
          </cell>
          <cell r="J428" t="str">
            <v>男</v>
          </cell>
          <cell r="K428">
            <v>34832</v>
          </cell>
          <cell r="L428">
            <v>25</v>
          </cell>
          <cell r="M428">
            <v>42723</v>
          </cell>
          <cell r="N428" t="str">
            <v>3.1</v>
          </cell>
          <cell r="O428">
            <v>42813</v>
          </cell>
          <cell r="P428">
            <v>2.8</v>
          </cell>
          <cell r="Q428">
            <v>42723</v>
          </cell>
          <cell r="R428">
            <v>43785</v>
          </cell>
          <cell r="S428" t="str">
            <v>612322199505130013</v>
          </cell>
          <cell r="T428" t="str">
            <v>陕西省汉中市城固县博望街到办事处三村一组</v>
          </cell>
          <cell r="U428" t="str">
            <v>大专</v>
          </cell>
          <cell r="V428" t="str">
            <v>无</v>
          </cell>
          <cell r="W428" t="str">
            <v>航空服务</v>
          </cell>
          <cell r="X428" t="str">
            <v>西安城市职业建设学院</v>
          </cell>
        </row>
        <row r="429">
          <cell r="H429" t="str">
            <v>陈贤卿</v>
          </cell>
          <cell r="I429" t="str">
            <v>9</v>
          </cell>
          <cell r="J429" t="str">
            <v>女</v>
          </cell>
          <cell r="K429">
            <v>30862</v>
          </cell>
          <cell r="L429">
            <v>36</v>
          </cell>
          <cell r="M429">
            <v>42868</v>
          </cell>
          <cell r="N429" t="str">
            <v>2.8</v>
          </cell>
          <cell r="O429">
            <v>42868</v>
          </cell>
          <cell r="P429">
            <v>3</v>
          </cell>
          <cell r="Q429">
            <v>42868</v>
          </cell>
          <cell r="R429">
            <v>43963</v>
          </cell>
          <cell r="S429" t="str">
            <v>230204198406290024</v>
          </cell>
          <cell r="T429" t="str">
            <v>哈尔滨市香坊区公滨路58号</v>
          </cell>
          <cell r="U429" t="str">
            <v>本科</v>
          </cell>
          <cell r="V429" t="str">
            <v>无</v>
          </cell>
          <cell r="W429" t="str">
            <v>国际经济与贸易</v>
          </cell>
          <cell r="X429" t="str">
            <v>哈尔滨商业大学</v>
          </cell>
        </row>
        <row r="430">
          <cell r="H430" t="str">
            <v>徐吉龙</v>
          </cell>
          <cell r="I430" t="str">
            <v>9</v>
          </cell>
          <cell r="J430" t="str">
            <v>男</v>
          </cell>
          <cell r="K430">
            <v>35700</v>
          </cell>
          <cell r="L430">
            <v>23</v>
          </cell>
          <cell r="M430">
            <v>43258</v>
          </cell>
          <cell r="N430" t="str">
            <v>1.7</v>
          </cell>
          <cell r="O430">
            <v>43405</v>
          </cell>
          <cell r="P430">
            <v>3</v>
          </cell>
          <cell r="Q430">
            <v>43258</v>
          </cell>
          <cell r="R430">
            <v>44353</v>
          </cell>
          <cell r="S430" t="str">
            <v>612322199709272814</v>
          </cell>
          <cell r="T430" t="str">
            <v>陕西省城固县桔园镇余家湾村四组</v>
          </cell>
          <cell r="U430" t="str">
            <v>高中</v>
          </cell>
          <cell r="V430" t="str">
            <v>无</v>
          </cell>
          <cell r="W430" t="str">
            <v>无</v>
          </cell>
          <cell r="X430" t="str">
            <v>城固二中</v>
          </cell>
        </row>
        <row r="431">
          <cell r="H431" t="str">
            <v>穆佩佩</v>
          </cell>
          <cell r="I431" t="str">
            <v>9</v>
          </cell>
          <cell r="J431" t="str">
            <v>女</v>
          </cell>
          <cell r="K431">
            <v>36061</v>
          </cell>
          <cell r="L431">
            <v>22</v>
          </cell>
          <cell r="M431">
            <v>43620</v>
          </cell>
          <cell r="N431" t="str">
            <v>0.7</v>
          </cell>
          <cell r="O431">
            <v>43712</v>
          </cell>
          <cell r="P431">
            <v>0</v>
          </cell>
          <cell r="S431" t="str">
            <v>610402199809235605</v>
          </cell>
          <cell r="T431" t="str">
            <v>陕西省咸阳市秦都区马庄镇师村2组060号</v>
          </cell>
          <cell r="U431" t="str">
            <v>中专</v>
          </cell>
          <cell r="V431" t="str">
            <v>无</v>
          </cell>
          <cell r="W431" t="str">
            <v>计算机管理</v>
          </cell>
          <cell r="X431" t="str">
            <v>秦都职业教育</v>
          </cell>
        </row>
        <row r="432">
          <cell r="H432" t="str">
            <v>邓翰翔</v>
          </cell>
          <cell r="I432" t="str">
            <v>9</v>
          </cell>
          <cell r="J432" t="str">
            <v>男</v>
          </cell>
          <cell r="K432">
            <v>36059</v>
          </cell>
          <cell r="L432">
            <v>22</v>
          </cell>
          <cell r="M432">
            <v>43620</v>
          </cell>
          <cell r="N432" t="str">
            <v>0.7</v>
          </cell>
          <cell r="O432">
            <v>43712</v>
          </cell>
          <cell r="P432">
            <v>3</v>
          </cell>
          <cell r="Q432">
            <v>43709</v>
          </cell>
          <cell r="R432">
            <v>44804</v>
          </cell>
          <cell r="S432" t="str">
            <v>61010419980921611X</v>
          </cell>
          <cell r="T432" t="str">
            <v>西安市莲湖区桃园二坊206楼2单元1103号</v>
          </cell>
          <cell r="U432" t="str">
            <v>大专</v>
          </cell>
          <cell r="V432" t="str">
            <v>无</v>
          </cell>
          <cell r="W432" t="str">
            <v>电气自动化技术</v>
          </cell>
          <cell r="X432" t="str">
            <v>西安电力机械制造公司机电学院</v>
          </cell>
        </row>
        <row r="433">
          <cell r="H433" t="str">
            <v>崔文轩</v>
          </cell>
          <cell r="I433" t="str">
            <v>9</v>
          </cell>
          <cell r="J433" t="str">
            <v>男</v>
          </cell>
          <cell r="K433">
            <v>34391</v>
          </cell>
          <cell r="L433">
            <v>26</v>
          </cell>
          <cell r="M433">
            <v>43659</v>
          </cell>
          <cell r="N433" t="str">
            <v>0.6</v>
          </cell>
          <cell r="O433">
            <v>43750</v>
          </cell>
          <cell r="P433">
            <v>3</v>
          </cell>
          <cell r="Q433">
            <v>43739</v>
          </cell>
          <cell r="R433">
            <v>44834</v>
          </cell>
          <cell r="S433" t="str">
            <v>610103199402262812</v>
          </cell>
          <cell r="T433" t="str">
            <v>西安市碑林区标新街三号1楼2单元3层9号</v>
          </cell>
          <cell r="U433" t="str">
            <v>大专</v>
          </cell>
          <cell r="V433" t="str">
            <v>无</v>
          </cell>
          <cell r="W433" t="str">
            <v>新闻采编与制作</v>
          </cell>
          <cell r="X433" t="str">
            <v>西安思源学院</v>
          </cell>
        </row>
        <row r="434">
          <cell r="H434" t="str">
            <v>宗耀旗</v>
          </cell>
          <cell r="I434" t="str">
            <v>9</v>
          </cell>
          <cell r="J434" t="str">
            <v>男</v>
          </cell>
          <cell r="K434">
            <v>35569</v>
          </cell>
          <cell r="L434">
            <v>23</v>
          </cell>
          <cell r="M434">
            <v>43764</v>
          </cell>
          <cell r="N434" t="str">
            <v>0.2</v>
          </cell>
          <cell r="P434">
            <v>0</v>
          </cell>
          <cell r="S434" t="str">
            <v>610112199705192037</v>
          </cell>
          <cell r="T434" t="str">
            <v>西安市未央区赵村街3组41号</v>
          </cell>
          <cell r="U434" t="str">
            <v>中专</v>
          </cell>
          <cell r="V434" t="str">
            <v>无</v>
          </cell>
          <cell r="W434" t="str">
            <v>汽运</v>
          </cell>
          <cell r="X434" t="str">
            <v>西安汽车科技学院</v>
          </cell>
        </row>
        <row r="435">
          <cell r="H435" t="str">
            <v>党伟航</v>
          </cell>
          <cell r="I435" t="str">
            <v>9</v>
          </cell>
          <cell r="J435" t="str">
            <v>男</v>
          </cell>
          <cell r="K435">
            <v>34017</v>
          </cell>
          <cell r="L435">
            <v>27</v>
          </cell>
          <cell r="M435">
            <v>42838</v>
          </cell>
          <cell r="N435" t="str">
            <v>2.9</v>
          </cell>
          <cell r="O435">
            <v>42929</v>
          </cell>
          <cell r="P435">
            <v>3</v>
          </cell>
          <cell r="Q435">
            <v>42838</v>
          </cell>
          <cell r="R435">
            <v>43933</v>
          </cell>
          <cell r="S435" t="str">
            <v>610524199302170033</v>
          </cell>
          <cell r="T435" t="str">
            <v>陕西省合阳县城关镇西新街01号</v>
          </cell>
          <cell r="U435" t="str">
            <v>大专</v>
          </cell>
          <cell r="V435" t="str">
            <v>无</v>
          </cell>
          <cell r="W435" t="str">
            <v>航空机电设备维修</v>
          </cell>
          <cell r="X435" t="str">
            <v>陕西航空职业技术学院</v>
          </cell>
        </row>
        <row r="436">
          <cell r="H436" t="str">
            <v>高旭强</v>
          </cell>
          <cell r="I436" t="str">
            <v>9</v>
          </cell>
          <cell r="J436" t="str">
            <v>男</v>
          </cell>
          <cell r="K436">
            <v>35325</v>
          </cell>
          <cell r="L436">
            <v>24</v>
          </cell>
          <cell r="M436">
            <v>42864</v>
          </cell>
          <cell r="N436" t="str">
            <v>2.8</v>
          </cell>
          <cell r="O436">
            <v>42956</v>
          </cell>
          <cell r="P436">
            <v>3</v>
          </cell>
          <cell r="Q436">
            <v>42864</v>
          </cell>
          <cell r="R436">
            <v>43959</v>
          </cell>
          <cell r="S436" t="str">
            <v>610527199609175612</v>
          </cell>
          <cell r="T436" t="str">
            <v>陕西省白水县纵目乡尧科村2社</v>
          </cell>
          <cell r="U436" t="str">
            <v>大专</v>
          </cell>
          <cell r="V436" t="str">
            <v>无</v>
          </cell>
          <cell r="W436" t="str">
            <v>畜牧兽医</v>
          </cell>
          <cell r="X436" t="str">
            <v>杨凌职业技术学院</v>
          </cell>
        </row>
        <row r="437">
          <cell r="H437" t="str">
            <v>吕尚飞</v>
          </cell>
          <cell r="I437" t="str">
            <v>9</v>
          </cell>
          <cell r="J437" t="str">
            <v>男</v>
          </cell>
          <cell r="K437">
            <v>34316</v>
          </cell>
          <cell r="L437">
            <v>27</v>
          </cell>
          <cell r="M437">
            <v>42913</v>
          </cell>
          <cell r="N437" t="str">
            <v>2.6</v>
          </cell>
          <cell r="O437">
            <v>43005</v>
          </cell>
          <cell r="P437">
            <v>3</v>
          </cell>
          <cell r="Q437">
            <v>42913</v>
          </cell>
          <cell r="R437">
            <v>44008</v>
          </cell>
          <cell r="S437" t="str">
            <v>612725199312130210</v>
          </cell>
          <cell r="T437" t="str">
            <v>陕西省靖边县宁条梁镇西园则村王滩村小组050号</v>
          </cell>
          <cell r="U437" t="str">
            <v>本科</v>
          </cell>
          <cell r="V437" t="str">
            <v>农学学士学位</v>
          </cell>
          <cell r="W437" t="str">
            <v>动物科学</v>
          </cell>
          <cell r="X437" t="str">
            <v>甘肃农业大学</v>
          </cell>
        </row>
        <row r="438">
          <cell r="H438" t="str">
            <v>刘怡君</v>
          </cell>
          <cell r="I438" t="str">
            <v>9</v>
          </cell>
          <cell r="J438" t="str">
            <v>女</v>
          </cell>
          <cell r="K438">
            <v>34484</v>
          </cell>
          <cell r="L438">
            <v>26</v>
          </cell>
          <cell r="M438">
            <v>42866</v>
          </cell>
          <cell r="N438" t="str">
            <v>2.8</v>
          </cell>
          <cell r="O438">
            <v>42958</v>
          </cell>
          <cell r="P438">
            <v>3</v>
          </cell>
          <cell r="Q438">
            <v>42866</v>
          </cell>
          <cell r="R438">
            <v>43961</v>
          </cell>
          <cell r="S438" t="str">
            <v>610111199405300044</v>
          </cell>
          <cell r="T438" t="str">
            <v>西安市新城区长缨东路147号58号</v>
          </cell>
          <cell r="U438" t="str">
            <v>本科</v>
          </cell>
          <cell r="V438" t="str">
            <v>无</v>
          </cell>
          <cell r="W438" t="str">
            <v>学前教育</v>
          </cell>
          <cell r="X438" t="str">
            <v>陕西师范大学</v>
          </cell>
        </row>
        <row r="439">
          <cell r="H439" t="str">
            <v>贺祺</v>
          </cell>
          <cell r="I439" t="str">
            <v>9</v>
          </cell>
          <cell r="J439" t="str">
            <v>男</v>
          </cell>
          <cell r="K439">
            <v>33891</v>
          </cell>
          <cell r="L439">
            <v>28</v>
          </cell>
          <cell r="M439">
            <v>43344</v>
          </cell>
          <cell r="N439" t="str">
            <v>1.4</v>
          </cell>
          <cell r="O439">
            <v>43435</v>
          </cell>
          <cell r="P439">
            <v>3</v>
          </cell>
          <cell r="Q439">
            <v>43344</v>
          </cell>
          <cell r="R439">
            <v>44439</v>
          </cell>
          <cell r="S439" t="str">
            <v>43072519921014371X</v>
          </cell>
          <cell r="T439" t="str">
            <v>湖南省桃源县黄石镇万寿路001号</v>
          </cell>
          <cell r="U439" t="str">
            <v>高中</v>
          </cell>
          <cell r="V439" t="str">
            <v>无</v>
          </cell>
          <cell r="W439" t="str">
            <v>无</v>
          </cell>
          <cell r="X439" t="str">
            <v>桃源九中</v>
          </cell>
        </row>
        <row r="440">
          <cell r="H440" t="str">
            <v>王耿</v>
          </cell>
          <cell r="I440" t="str">
            <v>9</v>
          </cell>
          <cell r="J440" t="str">
            <v>男</v>
          </cell>
          <cell r="K440">
            <v>35528</v>
          </cell>
          <cell r="L440">
            <v>23</v>
          </cell>
          <cell r="M440">
            <v>43344</v>
          </cell>
          <cell r="N440" t="str">
            <v>1.4</v>
          </cell>
          <cell r="O440">
            <v>43435</v>
          </cell>
          <cell r="P440">
            <v>3</v>
          </cell>
          <cell r="Q440">
            <v>43344</v>
          </cell>
          <cell r="R440">
            <v>44439</v>
          </cell>
          <cell r="S440" t="str">
            <v>610111199704082518</v>
          </cell>
          <cell r="T440" t="str">
            <v>西安市灞桥区瓦头79号</v>
          </cell>
          <cell r="U440" t="str">
            <v>大专</v>
          </cell>
          <cell r="V440" t="str">
            <v>无</v>
          </cell>
          <cell r="W440" t="str">
            <v>汽车检测与维修</v>
          </cell>
          <cell r="X440" t="str">
            <v>西安外事学院</v>
          </cell>
        </row>
        <row r="441">
          <cell r="H441" t="str">
            <v>费铭</v>
          </cell>
          <cell r="I441" t="str">
            <v>9</v>
          </cell>
          <cell r="J441" t="str">
            <v>女</v>
          </cell>
          <cell r="K441">
            <v>34278</v>
          </cell>
          <cell r="L441">
            <v>27</v>
          </cell>
          <cell r="M441">
            <v>43647</v>
          </cell>
          <cell r="N441" t="str">
            <v>0.6</v>
          </cell>
          <cell r="O441">
            <v>43739</v>
          </cell>
          <cell r="P441">
            <v>3</v>
          </cell>
          <cell r="Q441">
            <v>43739</v>
          </cell>
          <cell r="R441">
            <v>44834</v>
          </cell>
          <cell r="S441" t="str">
            <v>610402199311050304</v>
          </cell>
          <cell r="T441" t="str">
            <v>陕西省咸阳市秦都区惠民路惠民小区4号楼3单元5层西户</v>
          </cell>
          <cell r="U441" t="str">
            <v>大专</v>
          </cell>
          <cell r="V441" t="str">
            <v>无</v>
          </cell>
          <cell r="W441" t="str">
            <v>畜牧兽医</v>
          </cell>
          <cell r="X441" t="str">
            <v>杨凌职业技术学院</v>
          </cell>
        </row>
        <row r="442">
          <cell r="H442" t="str">
            <v>孟欣玉</v>
          </cell>
          <cell r="I442" t="str">
            <v>9</v>
          </cell>
          <cell r="J442" t="str">
            <v>女</v>
          </cell>
          <cell r="K442">
            <v>36628</v>
          </cell>
          <cell r="L442">
            <v>20</v>
          </cell>
          <cell r="M442">
            <v>43686</v>
          </cell>
          <cell r="N442" t="str">
            <v>0.5</v>
          </cell>
          <cell r="O442">
            <v>43779</v>
          </cell>
          <cell r="P442">
            <v>0</v>
          </cell>
          <cell r="S442" t="str">
            <v>612401200004121388</v>
          </cell>
          <cell r="T442" t="str">
            <v>西安市灞桥区后围寨段家村103号付2号</v>
          </cell>
          <cell r="U442" t="str">
            <v>大专</v>
          </cell>
          <cell r="V442" t="str">
            <v>无</v>
          </cell>
          <cell r="W442" t="str">
            <v>学前教育</v>
          </cell>
          <cell r="X442" t="str">
            <v>西安文理学院</v>
          </cell>
        </row>
        <row r="443">
          <cell r="H443" t="str">
            <v>蔡归鹂</v>
          </cell>
          <cell r="I443" t="str">
            <v>9</v>
          </cell>
          <cell r="J443" t="str">
            <v>男</v>
          </cell>
          <cell r="K443">
            <v>35359</v>
          </cell>
          <cell r="L443">
            <v>24</v>
          </cell>
          <cell r="M443">
            <v>43797</v>
          </cell>
          <cell r="S443" t="str">
            <v>610102199610210332</v>
          </cell>
          <cell r="T443" t="str">
            <v>西安市新城区新民三巷9号</v>
          </cell>
          <cell r="U443" t="str">
            <v>大专</v>
          </cell>
          <cell r="V443" t="str">
            <v>无</v>
          </cell>
          <cell r="W443" t="str">
            <v>通信</v>
          </cell>
          <cell r="X443" t="str">
            <v>西安工程学院</v>
          </cell>
        </row>
        <row r="444">
          <cell r="H444" t="str">
            <v>卜宇航</v>
          </cell>
          <cell r="I444" t="str">
            <v>9</v>
          </cell>
          <cell r="J444" t="str">
            <v>男</v>
          </cell>
          <cell r="K444">
            <v>35481</v>
          </cell>
          <cell r="L444">
            <v>23</v>
          </cell>
          <cell r="M444">
            <v>43811</v>
          </cell>
          <cell r="S444" t="str">
            <v>610526199702200011</v>
          </cell>
          <cell r="T444" t="str">
            <v>陕西省蒲城县窦家巷二十三号</v>
          </cell>
          <cell r="U444" t="str">
            <v>大专</v>
          </cell>
          <cell r="V444" t="str">
            <v>无</v>
          </cell>
          <cell r="W444" t="str">
            <v>畜牧兽医</v>
          </cell>
          <cell r="X444" t="str">
            <v>汉中职业技术学院</v>
          </cell>
        </row>
        <row r="445">
          <cell r="H445" t="str">
            <v>杨佳木</v>
          </cell>
          <cell r="I445" t="str">
            <v>9</v>
          </cell>
          <cell r="J445" t="str">
            <v>男</v>
          </cell>
          <cell r="K445">
            <v>35578</v>
          </cell>
          <cell r="L445">
            <v>23</v>
          </cell>
          <cell r="M445">
            <v>43839</v>
          </cell>
          <cell r="S445" t="str">
            <v>610627199705280055</v>
          </cell>
          <cell r="T445" t="str">
            <v>陕西省甘泉县城关镇城内杨家砭区250号</v>
          </cell>
          <cell r="U445" t="str">
            <v>大专</v>
          </cell>
          <cell r="V445" t="str">
            <v>无</v>
          </cell>
          <cell r="W445" t="str">
            <v>畜牧兽医</v>
          </cell>
          <cell r="X445" t="str">
            <v>杨凌职业技术学院</v>
          </cell>
        </row>
        <row r="446">
          <cell r="H446" t="str">
            <v>吴迪迪</v>
          </cell>
          <cell r="I446" t="str">
            <v>9</v>
          </cell>
          <cell r="J446" t="str">
            <v>女</v>
          </cell>
          <cell r="K446">
            <v>34372</v>
          </cell>
          <cell r="L446">
            <v>26</v>
          </cell>
          <cell r="M446">
            <v>43797</v>
          </cell>
          <cell r="S446" t="str">
            <v>612401199402070023</v>
          </cell>
          <cell r="U446" t="str">
            <v>本科</v>
          </cell>
          <cell r="V446" t="str">
            <v>艺术学学士学位</v>
          </cell>
          <cell r="W446" t="str">
            <v>广播电视编导</v>
          </cell>
          <cell r="X446" t="str">
            <v>西安工程大学</v>
          </cell>
        </row>
        <row r="447">
          <cell r="H447" t="str">
            <v>高欢</v>
          </cell>
          <cell r="I447" t="str">
            <v>7</v>
          </cell>
          <cell r="J447" t="str">
            <v>男</v>
          </cell>
          <cell r="K447">
            <v>31567</v>
          </cell>
          <cell r="L447">
            <v>34</v>
          </cell>
          <cell r="M447">
            <v>42819</v>
          </cell>
          <cell r="N447" t="str">
            <v>2.9</v>
          </cell>
          <cell r="O447">
            <v>42911</v>
          </cell>
          <cell r="P447">
            <v>3</v>
          </cell>
          <cell r="Q447">
            <v>42819</v>
          </cell>
          <cell r="R447">
            <v>43914</v>
          </cell>
          <cell r="S447" t="str">
            <v>120224198606046616</v>
          </cell>
          <cell r="T447" t="str">
            <v>天津市宝坻区新安镇苗家庄村东5街8号</v>
          </cell>
          <cell r="U447" t="str">
            <v>大专</v>
          </cell>
          <cell r="V447" t="str">
            <v>无</v>
          </cell>
          <cell r="W447" t="str">
            <v>英语</v>
          </cell>
          <cell r="X447" t="str">
            <v>西安外国语学校</v>
          </cell>
        </row>
        <row r="448">
          <cell r="H448" t="str">
            <v>徐海</v>
          </cell>
          <cell r="I448" t="str">
            <v>8</v>
          </cell>
          <cell r="J448" t="str">
            <v>男</v>
          </cell>
          <cell r="K448">
            <v>31754</v>
          </cell>
          <cell r="L448">
            <v>34</v>
          </cell>
          <cell r="M448">
            <v>42678</v>
          </cell>
          <cell r="N448" t="str">
            <v>3.2</v>
          </cell>
          <cell r="O448">
            <v>42770</v>
          </cell>
          <cell r="P448">
            <v>3</v>
          </cell>
          <cell r="Q448">
            <v>42678</v>
          </cell>
          <cell r="R448">
            <v>43772</v>
          </cell>
          <cell r="S448" t="str">
            <v>610102198612083512</v>
          </cell>
          <cell r="T448" t="str">
            <v>陕西省西安新城区幸福中路1号</v>
          </cell>
          <cell r="U448" t="str">
            <v>大专</v>
          </cell>
          <cell r="V448" t="str">
            <v>无</v>
          </cell>
          <cell r="W448" t="str">
            <v>行政管理</v>
          </cell>
          <cell r="X448" t="str">
            <v>陕西广播电视大学</v>
          </cell>
        </row>
        <row r="449">
          <cell r="H449" t="str">
            <v>穆柯楠</v>
          </cell>
          <cell r="I449" t="str">
            <v>9</v>
          </cell>
          <cell r="J449" t="str">
            <v>男</v>
          </cell>
          <cell r="K449">
            <v>32511</v>
          </cell>
          <cell r="L449">
            <v>31</v>
          </cell>
          <cell r="M449">
            <v>42896</v>
          </cell>
          <cell r="N449" t="str">
            <v>2.7</v>
          </cell>
          <cell r="O449">
            <v>42988</v>
          </cell>
          <cell r="P449">
            <v>3</v>
          </cell>
          <cell r="Q449">
            <v>42896</v>
          </cell>
          <cell r="R449">
            <v>43991</v>
          </cell>
          <cell r="S449" t="str">
            <v>610122198901030316</v>
          </cell>
          <cell r="T449" t="str">
            <v>西安市蓝田县蓝关镇黄沟村第三村民小组</v>
          </cell>
          <cell r="U449" t="str">
            <v>高中</v>
          </cell>
          <cell r="V449" t="str">
            <v>无</v>
          </cell>
          <cell r="W449" t="str">
            <v>无</v>
          </cell>
          <cell r="X449" t="str">
            <v>无</v>
          </cell>
        </row>
        <row r="450">
          <cell r="H450" t="str">
            <v>惠航航</v>
          </cell>
          <cell r="I450" t="str">
            <v>9</v>
          </cell>
          <cell r="J450" t="str">
            <v>男</v>
          </cell>
          <cell r="K450">
            <v>32571</v>
          </cell>
          <cell r="L450">
            <v>31</v>
          </cell>
          <cell r="M450">
            <v>42623</v>
          </cell>
          <cell r="N450" t="str">
            <v>3.4</v>
          </cell>
          <cell r="O450">
            <v>42714</v>
          </cell>
          <cell r="P450">
            <v>3</v>
          </cell>
          <cell r="Q450">
            <v>42623</v>
          </cell>
          <cell r="R450">
            <v>43717</v>
          </cell>
          <cell r="S450" t="str">
            <v>610121198903047393</v>
          </cell>
          <cell r="T450" t="str">
            <v>西安市长安区鸣犊镇黎明村161号</v>
          </cell>
          <cell r="U450" t="str">
            <v>大专</v>
          </cell>
          <cell r="V450" t="str">
            <v>无</v>
          </cell>
          <cell r="W450" t="str">
            <v>畜牧兽医</v>
          </cell>
          <cell r="X450" t="str">
            <v>西北农林科技大学动物科技学院</v>
          </cell>
        </row>
        <row r="451">
          <cell r="H451" t="str">
            <v>高方平</v>
          </cell>
          <cell r="I451" t="str">
            <v>9</v>
          </cell>
          <cell r="J451" t="str">
            <v>男</v>
          </cell>
          <cell r="K451">
            <v>34205</v>
          </cell>
          <cell r="L451">
            <v>27</v>
          </cell>
          <cell r="M451">
            <v>42639</v>
          </cell>
          <cell r="N451" t="str">
            <v>3.3</v>
          </cell>
          <cell r="O451">
            <v>42730</v>
          </cell>
          <cell r="P451">
            <v>3</v>
          </cell>
          <cell r="Q451">
            <v>42639</v>
          </cell>
          <cell r="R451">
            <v>43733</v>
          </cell>
          <cell r="S451" t="str">
            <v>610581199308244918</v>
          </cell>
          <cell r="T451" t="str">
            <v>陕西省韩城市芝阳镇马山村一组</v>
          </cell>
          <cell r="U451" t="str">
            <v>大专</v>
          </cell>
          <cell r="V451" t="str">
            <v>无</v>
          </cell>
          <cell r="W451" t="str">
            <v>畜牧兽医</v>
          </cell>
          <cell r="X451" t="str">
            <v>杨凌职业技术学院</v>
          </cell>
        </row>
        <row r="452">
          <cell r="H452" t="str">
            <v>周宁</v>
          </cell>
          <cell r="I452" t="str">
            <v>9</v>
          </cell>
          <cell r="J452" t="str">
            <v>男</v>
          </cell>
          <cell r="K452">
            <v>34969</v>
          </cell>
          <cell r="L452">
            <v>25</v>
          </cell>
          <cell r="M452">
            <v>42653</v>
          </cell>
          <cell r="N452" t="str">
            <v>3.3</v>
          </cell>
          <cell r="O452">
            <v>42745</v>
          </cell>
          <cell r="P452">
            <v>3</v>
          </cell>
          <cell r="Q452">
            <v>42653</v>
          </cell>
          <cell r="R452">
            <v>43747</v>
          </cell>
          <cell r="S452" t="str">
            <v>610528199509276615</v>
          </cell>
          <cell r="T452" t="str">
            <v>陕西省富平县曹村镇</v>
          </cell>
          <cell r="U452" t="str">
            <v>大专</v>
          </cell>
          <cell r="V452" t="str">
            <v>无</v>
          </cell>
          <cell r="W452" t="str">
            <v>市场营销</v>
          </cell>
          <cell r="X452" t="str">
            <v>陕西工商职业学院</v>
          </cell>
        </row>
        <row r="453">
          <cell r="H453" t="str">
            <v>张航</v>
          </cell>
          <cell r="I453" t="str">
            <v>9</v>
          </cell>
          <cell r="J453" t="str">
            <v>男</v>
          </cell>
          <cell r="K453">
            <v>35764</v>
          </cell>
          <cell r="L453">
            <v>23</v>
          </cell>
          <cell r="M453">
            <v>42653</v>
          </cell>
          <cell r="N453" t="str">
            <v>3.3</v>
          </cell>
          <cell r="O453">
            <v>42745</v>
          </cell>
          <cell r="P453">
            <v>3</v>
          </cell>
          <cell r="Q453">
            <v>42653</v>
          </cell>
          <cell r="R453">
            <v>43747</v>
          </cell>
          <cell r="S453" t="str">
            <v>610323199711306854</v>
          </cell>
          <cell r="T453" t="str">
            <v>陕西省宝鸡市岐山县雍乡小营121号</v>
          </cell>
          <cell r="U453" t="str">
            <v>大专</v>
          </cell>
          <cell r="V453" t="str">
            <v>无</v>
          </cell>
          <cell r="W453" t="str">
            <v>机场管理</v>
          </cell>
          <cell r="X453" t="str">
            <v>西安航空旅游学校</v>
          </cell>
        </row>
        <row r="454">
          <cell r="H454" t="str">
            <v>周嫘</v>
          </cell>
          <cell r="I454" t="str">
            <v>9</v>
          </cell>
          <cell r="J454" t="str">
            <v>女</v>
          </cell>
          <cell r="K454">
            <v>34849</v>
          </cell>
          <cell r="L454">
            <v>25</v>
          </cell>
          <cell r="M454">
            <v>42653</v>
          </cell>
          <cell r="N454" t="str">
            <v>3.3</v>
          </cell>
          <cell r="O454">
            <v>42745</v>
          </cell>
          <cell r="P454">
            <v>3</v>
          </cell>
          <cell r="Q454">
            <v>42653</v>
          </cell>
          <cell r="R454">
            <v>43747</v>
          </cell>
          <cell r="S454" t="str">
            <v>61042219950530112X</v>
          </cell>
          <cell r="T454" t="str">
            <v>陕西省咸阳市三原县西阳镇西赵村八组</v>
          </cell>
          <cell r="U454" t="str">
            <v>大专</v>
          </cell>
          <cell r="V454" t="str">
            <v>无</v>
          </cell>
          <cell r="W454" t="str">
            <v>饲养与动物营养</v>
          </cell>
          <cell r="X454" t="str">
            <v>杨凌职业技术学院</v>
          </cell>
        </row>
        <row r="455">
          <cell r="H455" t="str">
            <v>任超</v>
          </cell>
          <cell r="I455" t="str">
            <v>9</v>
          </cell>
          <cell r="J455" t="str">
            <v>男</v>
          </cell>
          <cell r="K455">
            <v>34722</v>
          </cell>
          <cell r="L455">
            <v>25</v>
          </cell>
          <cell r="M455">
            <v>42693</v>
          </cell>
          <cell r="N455" t="str">
            <v>3.2</v>
          </cell>
          <cell r="O455">
            <v>42799</v>
          </cell>
          <cell r="P455">
            <v>3</v>
          </cell>
          <cell r="Q455">
            <v>42693</v>
          </cell>
          <cell r="R455">
            <v>43787</v>
          </cell>
          <cell r="S455" t="str">
            <v>610112199501230513</v>
          </cell>
          <cell r="T455" t="str">
            <v>西安市未央区杨家庄57号</v>
          </cell>
          <cell r="U455" t="str">
            <v>中专</v>
          </cell>
          <cell r="V455" t="str">
            <v>无</v>
          </cell>
          <cell r="W455" t="str">
            <v>体育</v>
          </cell>
          <cell r="X455" t="str">
            <v>西安市体育运动学校</v>
          </cell>
        </row>
        <row r="456">
          <cell r="H456" t="str">
            <v>南耿飞</v>
          </cell>
          <cell r="I456" t="str">
            <v>9</v>
          </cell>
          <cell r="J456" t="str">
            <v>男</v>
          </cell>
          <cell r="K456">
            <v>34662</v>
          </cell>
          <cell r="L456">
            <v>26</v>
          </cell>
          <cell r="M456">
            <v>42781</v>
          </cell>
          <cell r="N456" t="str">
            <v>2.11</v>
          </cell>
          <cell r="O456">
            <v>42869</v>
          </cell>
          <cell r="P456">
            <v>3</v>
          </cell>
          <cell r="Q456">
            <v>42781</v>
          </cell>
          <cell r="R456">
            <v>43875</v>
          </cell>
          <cell r="S456" t="str">
            <v>610121199411247270</v>
          </cell>
          <cell r="T456" t="str">
            <v>西安市长安区王莽乡南坡村236号</v>
          </cell>
          <cell r="U456" t="str">
            <v>大专</v>
          </cell>
          <cell r="V456" t="str">
            <v>无</v>
          </cell>
          <cell r="W456" t="str">
            <v>汽修</v>
          </cell>
          <cell r="X456" t="str">
            <v>中央广播电视大学</v>
          </cell>
        </row>
        <row r="457">
          <cell r="H457" t="str">
            <v>张旋</v>
          </cell>
          <cell r="I457" t="str">
            <v>9</v>
          </cell>
          <cell r="J457" t="str">
            <v>男</v>
          </cell>
          <cell r="K457">
            <v>33492</v>
          </cell>
          <cell r="L457">
            <v>29</v>
          </cell>
          <cell r="M457">
            <v>42786</v>
          </cell>
          <cell r="N457" t="str">
            <v>2.10</v>
          </cell>
          <cell r="O457">
            <v>42875</v>
          </cell>
          <cell r="P457">
            <v>3</v>
          </cell>
          <cell r="Q457">
            <v>42786</v>
          </cell>
          <cell r="R457">
            <v>43880</v>
          </cell>
          <cell r="S457" t="str">
            <v>610321199109110418</v>
          </cell>
          <cell r="T457" t="str">
            <v>陕西省宝鸡市陈仓区虢镇西宝路锦绣园小区9号楼4单元2层西户</v>
          </cell>
          <cell r="U457" t="str">
            <v>大专</v>
          </cell>
          <cell r="V457" t="str">
            <v>无</v>
          </cell>
          <cell r="W457" t="str">
            <v>汽修</v>
          </cell>
          <cell r="X457" t="str">
            <v>西安汽车科技职业学校</v>
          </cell>
        </row>
        <row r="458">
          <cell r="H458" t="str">
            <v>雷东</v>
          </cell>
          <cell r="I458" t="str">
            <v>9</v>
          </cell>
          <cell r="J458" t="str">
            <v>男</v>
          </cell>
          <cell r="K458">
            <v>35013</v>
          </cell>
          <cell r="L458">
            <v>25</v>
          </cell>
          <cell r="M458">
            <v>42802</v>
          </cell>
          <cell r="N458" t="str">
            <v>2.10</v>
          </cell>
          <cell r="O458">
            <v>42914</v>
          </cell>
          <cell r="P458">
            <v>3</v>
          </cell>
          <cell r="Q458">
            <v>42802</v>
          </cell>
          <cell r="R458">
            <v>43897</v>
          </cell>
          <cell r="S458" t="str">
            <v>610524199511104032</v>
          </cell>
          <cell r="T458" t="str">
            <v>陕西省合阳县新池镇宋家庄村新巷北巷17号</v>
          </cell>
          <cell r="U458" t="str">
            <v>大专</v>
          </cell>
          <cell r="V458" t="str">
            <v>无</v>
          </cell>
          <cell r="W458" t="str">
            <v>城市交通控制</v>
          </cell>
          <cell r="X458" t="str">
            <v>陕西电子科技职业学校</v>
          </cell>
        </row>
        <row r="459">
          <cell r="H459" t="str">
            <v>张健</v>
          </cell>
          <cell r="I459" t="str">
            <v>9</v>
          </cell>
          <cell r="J459" t="str">
            <v>男</v>
          </cell>
          <cell r="K459">
            <v>32783</v>
          </cell>
          <cell r="L459">
            <v>31</v>
          </cell>
          <cell r="M459">
            <v>42850</v>
          </cell>
          <cell r="N459" t="str">
            <v>2.8</v>
          </cell>
          <cell r="O459">
            <v>42941</v>
          </cell>
          <cell r="P459">
            <v>3</v>
          </cell>
          <cell r="Q459">
            <v>42850</v>
          </cell>
          <cell r="R459">
            <v>43945</v>
          </cell>
          <cell r="S459" t="str">
            <v>610324198910021554</v>
          </cell>
          <cell r="T459" t="str">
            <v>陕西省扶风县召公镇召公村西街组626号</v>
          </cell>
          <cell r="U459" t="str">
            <v>中专</v>
          </cell>
          <cell r="V459" t="str">
            <v>无</v>
          </cell>
          <cell r="W459" t="str">
            <v>机电一体化</v>
          </cell>
          <cell r="X459" t="str">
            <v>陕西省宝鸡工业技术学院</v>
          </cell>
        </row>
        <row r="460">
          <cell r="H460" t="str">
            <v>高岩</v>
          </cell>
          <cell r="I460" t="str">
            <v>9</v>
          </cell>
          <cell r="J460" t="str">
            <v>男</v>
          </cell>
          <cell r="K460">
            <v>32005</v>
          </cell>
          <cell r="L460">
            <v>33</v>
          </cell>
          <cell r="M460">
            <v>42892</v>
          </cell>
          <cell r="N460" t="str">
            <v>2.7</v>
          </cell>
          <cell r="O460">
            <v>42984</v>
          </cell>
          <cell r="P460">
            <v>3</v>
          </cell>
          <cell r="Q460">
            <v>42892</v>
          </cell>
          <cell r="R460">
            <v>43987</v>
          </cell>
          <cell r="S460" t="str">
            <v>610112198708161514</v>
          </cell>
          <cell r="T460" t="str">
            <v>西安市未央区柳树林村283号</v>
          </cell>
          <cell r="U460" t="str">
            <v>中专</v>
          </cell>
          <cell r="V460" t="str">
            <v>无</v>
          </cell>
          <cell r="W460" t="str">
            <v>平面设计</v>
          </cell>
          <cell r="X460" t="str">
            <v>陕西西安西科电脑培训学校</v>
          </cell>
        </row>
        <row r="461">
          <cell r="H461" t="str">
            <v>段黎明</v>
          </cell>
          <cell r="I461" t="str">
            <v>9</v>
          </cell>
          <cell r="J461" t="str">
            <v>男</v>
          </cell>
          <cell r="K461">
            <v>33870</v>
          </cell>
          <cell r="L461">
            <v>28</v>
          </cell>
          <cell r="M461">
            <v>42895</v>
          </cell>
          <cell r="N461" t="str">
            <v>2.7</v>
          </cell>
          <cell r="O461">
            <v>42988</v>
          </cell>
          <cell r="P461">
            <v>3</v>
          </cell>
          <cell r="Q461">
            <v>42895</v>
          </cell>
          <cell r="R461">
            <v>43990</v>
          </cell>
          <cell r="S461" t="str">
            <v>61011119920923203X</v>
          </cell>
          <cell r="T461" t="str">
            <v>西安市灞桥区后围寨段家村9号付1号</v>
          </cell>
          <cell r="U461" t="str">
            <v>无</v>
          </cell>
          <cell r="V461" t="str">
            <v>无</v>
          </cell>
          <cell r="W461" t="str">
            <v>软件编程</v>
          </cell>
          <cell r="X461" t="str">
            <v>北大青鸟</v>
          </cell>
        </row>
        <row r="462">
          <cell r="H462" t="str">
            <v>穆晨晨</v>
          </cell>
          <cell r="I462" t="str">
            <v>9</v>
          </cell>
          <cell r="J462" t="str">
            <v>男</v>
          </cell>
          <cell r="K462">
            <v>34433</v>
          </cell>
          <cell r="L462">
            <v>26</v>
          </cell>
          <cell r="M462">
            <v>43033</v>
          </cell>
          <cell r="N462" t="str">
            <v>2.2</v>
          </cell>
          <cell r="O462">
            <v>43125</v>
          </cell>
          <cell r="P462">
            <v>3</v>
          </cell>
          <cell r="Q462">
            <v>43033</v>
          </cell>
          <cell r="R462">
            <v>44128</v>
          </cell>
          <cell r="S462" t="str">
            <v>610481199404090511</v>
          </cell>
          <cell r="T462" t="str">
            <v>陕西省兴平市秦岭二路七街708栋4门6层11号</v>
          </cell>
          <cell r="U462" t="str">
            <v>大专</v>
          </cell>
          <cell r="V462" t="str">
            <v>无</v>
          </cell>
          <cell r="W462" t="str">
            <v>无</v>
          </cell>
          <cell r="X462" t="str">
            <v>陕西省西安电视广播学校</v>
          </cell>
        </row>
        <row r="463">
          <cell r="H463" t="str">
            <v>杨奎</v>
          </cell>
          <cell r="I463" t="str">
            <v>9</v>
          </cell>
          <cell r="J463" t="str">
            <v>男</v>
          </cell>
          <cell r="K463">
            <v>35926</v>
          </cell>
          <cell r="L463">
            <v>22</v>
          </cell>
          <cell r="M463">
            <v>43088</v>
          </cell>
          <cell r="N463" t="str">
            <v>2.1</v>
          </cell>
          <cell r="O463">
            <v>43180</v>
          </cell>
          <cell r="P463">
            <v>3</v>
          </cell>
          <cell r="Q463">
            <v>43088</v>
          </cell>
          <cell r="R463">
            <v>44183</v>
          </cell>
          <cell r="S463" t="str">
            <v>610423199805116117</v>
          </cell>
          <cell r="T463" t="str">
            <v>陕西省泾阳县崇文乡崇文村东太北组40号</v>
          </cell>
          <cell r="U463" t="str">
            <v>初中</v>
          </cell>
          <cell r="V463" t="str">
            <v>无</v>
          </cell>
          <cell r="W463" t="str">
            <v>无</v>
          </cell>
          <cell r="X463" t="str">
            <v>文塔寺中学</v>
          </cell>
        </row>
        <row r="464">
          <cell r="H464" t="str">
            <v>张超</v>
          </cell>
          <cell r="I464" t="str">
            <v>9</v>
          </cell>
          <cell r="J464" t="str">
            <v>男</v>
          </cell>
          <cell r="K464">
            <v>34028</v>
          </cell>
          <cell r="L464">
            <v>27</v>
          </cell>
          <cell r="M464">
            <v>43089</v>
          </cell>
          <cell r="N464" t="str">
            <v>2.0</v>
          </cell>
          <cell r="O464">
            <v>43180</v>
          </cell>
          <cell r="P464">
            <v>2.2</v>
          </cell>
          <cell r="Q464">
            <v>43089</v>
          </cell>
          <cell r="R464">
            <v>43887</v>
          </cell>
          <cell r="S464" t="str">
            <v>612526199302281838</v>
          </cell>
          <cell r="T464" t="str">
            <v>陕西省镇安县米粮镇月明村四组</v>
          </cell>
          <cell r="U464" t="str">
            <v>高中</v>
          </cell>
          <cell r="V464" t="str">
            <v>无</v>
          </cell>
          <cell r="W464" t="str">
            <v>无</v>
          </cell>
          <cell r="X464" t="str">
            <v>电力学校</v>
          </cell>
        </row>
        <row r="465">
          <cell r="H465" t="str">
            <v>田坤</v>
          </cell>
          <cell r="I465" t="str">
            <v>9</v>
          </cell>
          <cell r="J465" t="str">
            <v>男</v>
          </cell>
          <cell r="K465">
            <v>35458</v>
          </cell>
          <cell r="L465">
            <v>23</v>
          </cell>
          <cell r="M465">
            <v>43164</v>
          </cell>
          <cell r="N465" t="str">
            <v>1.10</v>
          </cell>
          <cell r="O465">
            <v>43256</v>
          </cell>
          <cell r="P465">
            <v>3</v>
          </cell>
          <cell r="Q465">
            <v>43164</v>
          </cell>
          <cell r="R465">
            <v>44259</v>
          </cell>
          <cell r="S465" t="str">
            <v>610111199701282012</v>
          </cell>
          <cell r="T465" t="str">
            <v>西安市灞桥区后围寨段家村72号付1号</v>
          </cell>
          <cell r="U465" t="str">
            <v>中专</v>
          </cell>
          <cell r="V465" t="str">
            <v>无</v>
          </cell>
          <cell r="W465" t="str">
            <v>铁乘</v>
          </cell>
          <cell r="X465" t="str">
            <v>西安涉外旅游学校</v>
          </cell>
        </row>
        <row r="466">
          <cell r="H466" t="str">
            <v>李宝春</v>
          </cell>
          <cell r="I466" t="str">
            <v>9</v>
          </cell>
          <cell r="J466" t="str">
            <v>男</v>
          </cell>
          <cell r="K466">
            <v>33019</v>
          </cell>
          <cell r="L466">
            <v>30</v>
          </cell>
          <cell r="M466">
            <v>43174</v>
          </cell>
          <cell r="N466" t="str">
            <v>1.10</v>
          </cell>
          <cell r="O466">
            <v>43266</v>
          </cell>
          <cell r="P466">
            <v>3</v>
          </cell>
          <cell r="Q466">
            <v>43174</v>
          </cell>
          <cell r="R466">
            <v>44269</v>
          </cell>
          <cell r="S466" t="str">
            <v>61012219900526061X</v>
          </cell>
          <cell r="T466" t="str">
            <v>西安市蓝田县三里镇罗里村第三村民小组82号</v>
          </cell>
          <cell r="U466" t="str">
            <v>大专</v>
          </cell>
          <cell r="V466" t="str">
            <v>无</v>
          </cell>
          <cell r="W466" t="str">
            <v>水电水利建筑工程</v>
          </cell>
          <cell r="X466" t="str">
            <v>杨凌职业技术学院</v>
          </cell>
        </row>
        <row r="467">
          <cell r="H467" t="str">
            <v>张波</v>
          </cell>
          <cell r="I467" t="str">
            <v>9</v>
          </cell>
          <cell r="J467" t="str">
            <v>男</v>
          </cell>
          <cell r="K467">
            <v>33608</v>
          </cell>
          <cell r="L467">
            <v>28</v>
          </cell>
          <cell r="M467">
            <v>43242</v>
          </cell>
          <cell r="N467" t="str">
            <v>1.7</v>
          </cell>
          <cell r="O467">
            <v>43334</v>
          </cell>
          <cell r="P467">
            <v>3</v>
          </cell>
          <cell r="Q467">
            <v>43242</v>
          </cell>
          <cell r="R467">
            <v>44337</v>
          </cell>
          <cell r="S467" t="str">
            <v>612526199201051857</v>
          </cell>
          <cell r="T467" t="str">
            <v>陕西省镇安县米粮镇八一村三组</v>
          </cell>
          <cell r="U467" t="str">
            <v>高中</v>
          </cell>
          <cell r="V467" t="str">
            <v>无</v>
          </cell>
          <cell r="W467" t="str">
            <v>无</v>
          </cell>
          <cell r="X467" t="str">
            <v>无</v>
          </cell>
        </row>
        <row r="468">
          <cell r="H468" t="str">
            <v>张薇</v>
          </cell>
          <cell r="I468" t="str">
            <v>9</v>
          </cell>
          <cell r="J468" t="str">
            <v>女</v>
          </cell>
          <cell r="K468">
            <v>36238</v>
          </cell>
          <cell r="L468">
            <v>21</v>
          </cell>
          <cell r="M468">
            <v>43253</v>
          </cell>
          <cell r="N468" t="str">
            <v>1.7</v>
          </cell>
          <cell r="O468">
            <v>43346</v>
          </cell>
          <cell r="P468">
            <v>3</v>
          </cell>
          <cell r="Q468">
            <v>43253</v>
          </cell>
          <cell r="R468">
            <v>44348</v>
          </cell>
          <cell r="S468" t="str">
            <v>612522199903193029</v>
          </cell>
          <cell r="T468" t="str">
            <v>陕西省商洛市洛南县三要镇北司村上北司组</v>
          </cell>
          <cell r="U468" t="str">
            <v>大专</v>
          </cell>
          <cell r="V468" t="str">
            <v>无</v>
          </cell>
          <cell r="W468" t="str">
            <v>护理</v>
          </cell>
          <cell r="X468" t="str">
            <v>商洛职业技术学院</v>
          </cell>
        </row>
        <row r="469">
          <cell r="H469" t="str">
            <v>齐凯辉</v>
          </cell>
          <cell r="I469" t="str">
            <v>9</v>
          </cell>
          <cell r="J469" t="str">
            <v>男</v>
          </cell>
          <cell r="K469">
            <v>34933</v>
          </cell>
          <cell r="L469">
            <v>25</v>
          </cell>
          <cell r="M469">
            <v>43269</v>
          </cell>
          <cell r="N469" t="str">
            <v>1.7</v>
          </cell>
          <cell r="O469">
            <v>43362</v>
          </cell>
          <cell r="P469">
            <v>0</v>
          </cell>
          <cell r="S469" t="str">
            <v>610528199508226632</v>
          </cell>
          <cell r="T469" t="str">
            <v>陕西省富平县曹村镇大贾村十组</v>
          </cell>
          <cell r="U469" t="str">
            <v>大专</v>
          </cell>
          <cell r="V469" t="str">
            <v>无</v>
          </cell>
          <cell r="W469" t="str">
            <v>会计电算化</v>
          </cell>
          <cell r="X469" t="str">
            <v>陕西工商职业学院</v>
          </cell>
        </row>
        <row r="470">
          <cell r="H470" t="str">
            <v>王秀丽</v>
          </cell>
          <cell r="I470" t="str">
            <v>9</v>
          </cell>
          <cell r="J470" t="str">
            <v>女</v>
          </cell>
          <cell r="K470">
            <v>34818</v>
          </cell>
          <cell r="L470">
            <v>25</v>
          </cell>
          <cell r="M470">
            <v>43296</v>
          </cell>
          <cell r="N470" t="str">
            <v>1.6</v>
          </cell>
          <cell r="O470">
            <v>43389</v>
          </cell>
          <cell r="P470">
            <v>3</v>
          </cell>
          <cell r="Q470">
            <v>43296</v>
          </cell>
          <cell r="R470">
            <v>44391</v>
          </cell>
          <cell r="S470" t="str">
            <v>141127199504290143</v>
          </cell>
          <cell r="T470" t="str">
            <v>山西省方山县峪口镇峪口村一社50号</v>
          </cell>
          <cell r="U470" t="str">
            <v>本科</v>
          </cell>
          <cell r="V470" t="str">
            <v>农学学士学位</v>
          </cell>
          <cell r="W470" t="str">
            <v>水产养殖学</v>
          </cell>
          <cell r="X470" t="str">
            <v>山西农业大学</v>
          </cell>
        </row>
        <row r="471">
          <cell r="H471" t="str">
            <v>时慧铭</v>
          </cell>
          <cell r="I471" t="str">
            <v>9</v>
          </cell>
          <cell r="J471" t="str">
            <v>男</v>
          </cell>
          <cell r="K471">
            <v>34675</v>
          </cell>
          <cell r="L471">
            <v>26</v>
          </cell>
          <cell r="M471">
            <v>43325</v>
          </cell>
          <cell r="N471" t="str">
            <v>1.5</v>
          </cell>
          <cell r="O471">
            <v>43417</v>
          </cell>
          <cell r="P471">
            <v>3</v>
          </cell>
          <cell r="Q471">
            <v>43325</v>
          </cell>
          <cell r="R471">
            <v>44420</v>
          </cell>
          <cell r="S471" t="str">
            <v>210421199412070210</v>
          </cell>
          <cell r="T471" t="str">
            <v>辽宁省抚顺市东洲区章党镇驿马村驿马088号</v>
          </cell>
          <cell r="U471" t="str">
            <v>本科</v>
          </cell>
          <cell r="V471" t="str">
            <v>农学学士学位</v>
          </cell>
          <cell r="W471" t="str">
            <v>水族科学与技术</v>
          </cell>
          <cell r="X471" t="str">
            <v>大连海洋大学</v>
          </cell>
        </row>
        <row r="472">
          <cell r="H472" t="str">
            <v>张鹏程</v>
          </cell>
          <cell r="I472" t="str">
            <v>9</v>
          </cell>
          <cell r="J472" t="str">
            <v>男</v>
          </cell>
          <cell r="K472">
            <v>34802</v>
          </cell>
          <cell r="L472">
            <v>25</v>
          </cell>
          <cell r="M472">
            <v>43403</v>
          </cell>
          <cell r="N472" t="str">
            <v>1.2</v>
          </cell>
          <cell r="O472">
            <v>43496</v>
          </cell>
          <cell r="P472">
            <v>3</v>
          </cell>
          <cell r="Q472">
            <v>43403</v>
          </cell>
          <cell r="R472">
            <v>44498</v>
          </cell>
          <cell r="S472" t="str">
            <v>140521199504132017</v>
          </cell>
          <cell r="T472" t="str">
            <v>山西省沁水县中村镇中村村木凹庄21号</v>
          </cell>
          <cell r="U472" t="str">
            <v>本科</v>
          </cell>
          <cell r="V472" t="str">
            <v>无</v>
          </cell>
          <cell r="W472" t="str">
            <v>动物科学</v>
          </cell>
          <cell r="X472" t="str">
            <v>山西农业大学</v>
          </cell>
        </row>
        <row r="473">
          <cell r="H473" t="str">
            <v>孟德昭</v>
          </cell>
          <cell r="I473" t="str">
            <v>9</v>
          </cell>
          <cell r="J473" t="str">
            <v>男</v>
          </cell>
          <cell r="K473">
            <v>35595</v>
          </cell>
          <cell r="L473">
            <v>23</v>
          </cell>
          <cell r="M473">
            <v>43425</v>
          </cell>
          <cell r="N473" t="str">
            <v>1.1</v>
          </cell>
          <cell r="O473">
            <v>43525</v>
          </cell>
          <cell r="P473">
            <v>3</v>
          </cell>
          <cell r="Q473">
            <v>43425</v>
          </cell>
          <cell r="R473">
            <v>44520</v>
          </cell>
          <cell r="S473" t="str">
            <v>610111199706142035</v>
          </cell>
          <cell r="T473" t="str">
            <v>西安市灞桥区下桥梓口163号付1号</v>
          </cell>
          <cell r="U473" t="str">
            <v>中专</v>
          </cell>
          <cell r="V473" t="str">
            <v>无</v>
          </cell>
          <cell r="W473" t="str">
            <v>铁路</v>
          </cell>
          <cell r="X473" t="str">
            <v>西安涉外旅游学校</v>
          </cell>
        </row>
        <row r="474">
          <cell r="H474" t="str">
            <v>郭点通</v>
          </cell>
          <cell r="I474" t="str">
            <v>9</v>
          </cell>
          <cell r="J474" t="str">
            <v>男</v>
          </cell>
          <cell r="K474">
            <v>35200</v>
          </cell>
          <cell r="L474">
            <v>24</v>
          </cell>
          <cell r="M474">
            <v>43529</v>
          </cell>
          <cell r="N474" t="str">
            <v>0.10</v>
          </cell>
          <cell r="O474">
            <v>43641</v>
          </cell>
          <cell r="P474">
            <v>3</v>
          </cell>
          <cell r="Q474">
            <v>43678</v>
          </cell>
          <cell r="R474">
            <v>44773</v>
          </cell>
          <cell r="S474" t="str">
            <v>612325199605152913</v>
          </cell>
          <cell r="T474" t="str">
            <v>西安市高陵县泾渭八路2号1栋西单元301室</v>
          </cell>
          <cell r="U474" t="str">
            <v>大专</v>
          </cell>
          <cell r="V474" t="str">
            <v>无</v>
          </cell>
          <cell r="W474" t="str">
            <v>软件开发</v>
          </cell>
          <cell r="X474" t="str">
            <v>北大青鸟</v>
          </cell>
        </row>
        <row r="475">
          <cell r="H475" t="str">
            <v>武思佳</v>
          </cell>
          <cell r="I475" t="str">
            <v>9</v>
          </cell>
          <cell r="J475" t="str">
            <v>女</v>
          </cell>
          <cell r="K475">
            <v>36564</v>
          </cell>
          <cell r="L475">
            <v>20</v>
          </cell>
          <cell r="M475">
            <v>43628</v>
          </cell>
          <cell r="N475" t="str">
            <v>0.7</v>
          </cell>
          <cell r="O475">
            <v>43720</v>
          </cell>
          <cell r="P475">
            <v>3</v>
          </cell>
          <cell r="Q475">
            <v>43709</v>
          </cell>
          <cell r="R475">
            <v>44804</v>
          </cell>
          <cell r="S475" t="str">
            <v>610122200002082323</v>
          </cell>
          <cell r="T475" t="str">
            <v>西安市蓝田县辋川乡苜蓿沟村第六村民小组25号</v>
          </cell>
          <cell r="U475" t="str">
            <v>高中</v>
          </cell>
          <cell r="V475" t="str">
            <v>无</v>
          </cell>
          <cell r="W475" t="str">
            <v>体育</v>
          </cell>
          <cell r="X475" t="str">
            <v>蓝田县洩湖六中</v>
          </cell>
        </row>
        <row r="476">
          <cell r="H476" t="str">
            <v>李佳</v>
          </cell>
          <cell r="I476" t="str">
            <v>9</v>
          </cell>
          <cell r="J476" t="str">
            <v>男</v>
          </cell>
          <cell r="K476">
            <v>36622</v>
          </cell>
          <cell r="L476">
            <v>20</v>
          </cell>
          <cell r="M476">
            <v>43762</v>
          </cell>
          <cell r="N476" t="str">
            <v>0.2</v>
          </cell>
          <cell r="P476">
            <v>0</v>
          </cell>
          <cell r="S476" t="str">
            <v>610122200004061235</v>
          </cell>
          <cell r="T476" t="str">
            <v>西安市蓝田县洩湖镇徐梁坡村第二村民小组111号</v>
          </cell>
          <cell r="U476" t="str">
            <v>大专</v>
          </cell>
          <cell r="V476" t="str">
            <v>无</v>
          </cell>
          <cell r="W476" t="str">
            <v>维修</v>
          </cell>
          <cell r="X476" t="str">
            <v>陕西西安市技工学校</v>
          </cell>
        </row>
        <row r="477">
          <cell r="H477" t="str">
            <v>李超</v>
          </cell>
          <cell r="I477" t="str">
            <v>9</v>
          </cell>
          <cell r="J477" t="str">
            <v>男</v>
          </cell>
          <cell r="K477">
            <v>31971</v>
          </cell>
          <cell r="L477">
            <v>33</v>
          </cell>
          <cell r="M477">
            <v>43801</v>
          </cell>
          <cell r="S477" t="str">
            <v>610104198707136130</v>
          </cell>
          <cell r="T477" t="str">
            <v>西安市新城区咸宁东路二十七号5楼3门10号</v>
          </cell>
          <cell r="U477" t="str">
            <v>高中</v>
          </cell>
          <cell r="V477" t="str">
            <v>无</v>
          </cell>
          <cell r="W477" t="str">
            <v>无</v>
          </cell>
          <cell r="X477" t="str">
            <v>西安市东方中学</v>
          </cell>
        </row>
        <row r="478">
          <cell r="H478" t="str">
            <v>张帅</v>
          </cell>
          <cell r="I478" t="str">
            <v>9</v>
          </cell>
          <cell r="J478" t="str">
            <v>男</v>
          </cell>
          <cell r="K478">
            <v>34001</v>
          </cell>
          <cell r="L478">
            <v>27</v>
          </cell>
          <cell r="M478">
            <v>43567</v>
          </cell>
          <cell r="N478" t="str">
            <v>0.9</v>
          </cell>
          <cell r="O478">
            <v>43659</v>
          </cell>
          <cell r="P478">
            <v>0</v>
          </cell>
          <cell r="S478" t="str">
            <v>610523199302013314</v>
          </cell>
          <cell r="T478" t="str">
            <v>陕西省大荔县双泉镇西一村六组499号</v>
          </cell>
          <cell r="U478" t="str">
            <v>大专</v>
          </cell>
          <cell r="V478" t="str">
            <v>无</v>
          </cell>
          <cell r="W478" t="str">
            <v>动物医学</v>
          </cell>
          <cell r="X478" t="str">
            <v>杨凌职业技术学院</v>
          </cell>
        </row>
        <row r="479">
          <cell r="H479" t="str">
            <v>田盼</v>
          </cell>
          <cell r="I479" t="str">
            <v>9</v>
          </cell>
          <cell r="J479" t="str">
            <v>女</v>
          </cell>
          <cell r="K479">
            <v>34047</v>
          </cell>
          <cell r="L479">
            <v>27</v>
          </cell>
          <cell r="M479">
            <v>43760</v>
          </cell>
          <cell r="N479" t="str">
            <v>0.2</v>
          </cell>
          <cell r="P479">
            <v>0</v>
          </cell>
          <cell r="S479" t="str">
            <v>610122199303192547</v>
          </cell>
          <cell r="T479" t="str">
            <v>西安市蓝田县孟村乡田禾村第一村民小组10号</v>
          </cell>
          <cell r="U479" t="str">
            <v>大专</v>
          </cell>
          <cell r="V479" t="str">
            <v>无</v>
          </cell>
          <cell r="W479" t="str">
            <v>宠物养护与病疫防治</v>
          </cell>
          <cell r="X479" t="str">
            <v>杨凌职业技术学院</v>
          </cell>
        </row>
        <row r="480">
          <cell r="H480" t="str">
            <v>杨芳芳</v>
          </cell>
          <cell r="I480" t="str">
            <v>9</v>
          </cell>
          <cell r="J480" t="str">
            <v>女</v>
          </cell>
          <cell r="K480">
            <v>35136</v>
          </cell>
          <cell r="L480">
            <v>24</v>
          </cell>
          <cell r="M480">
            <v>43687</v>
          </cell>
          <cell r="N480" t="str">
            <v>0.5</v>
          </cell>
          <cell r="O480">
            <v>43780</v>
          </cell>
          <cell r="P480">
            <v>0</v>
          </cell>
          <cell r="S480" t="str">
            <v>622801199603121425</v>
          </cell>
          <cell r="T480" t="str">
            <v>甘肃省庆阳市西峰区董志镇北门村当庄队25号</v>
          </cell>
          <cell r="U480" t="str">
            <v>大专</v>
          </cell>
          <cell r="V480" t="str">
            <v>无</v>
          </cell>
          <cell r="W480" t="str">
            <v>畜牧兽医</v>
          </cell>
          <cell r="X480" t="str">
            <v>商丘职业技术学院</v>
          </cell>
        </row>
        <row r="481">
          <cell r="H481" t="str">
            <v>王莎莎</v>
          </cell>
          <cell r="I481" t="str">
            <v>9</v>
          </cell>
          <cell r="J481" t="str">
            <v>女</v>
          </cell>
          <cell r="K481">
            <v>35043</v>
          </cell>
          <cell r="L481">
            <v>25</v>
          </cell>
          <cell r="M481">
            <v>42724</v>
          </cell>
          <cell r="N481" t="str">
            <v>3.0</v>
          </cell>
          <cell r="O481">
            <v>42814</v>
          </cell>
          <cell r="P481">
            <v>3</v>
          </cell>
          <cell r="Q481">
            <v>42724</v>
          </cell>
          <cell r="R481">
            <v>43818</v>
          </cell>
          <cell r="S481" t="str">
            <v>610528199512107548</v>
          </cell>
          <cell r="T481" t="str">
            <v>陕西省渭南市富平县美原镇金粟村王尧组</v>
          </cell>
          <cell r="U481" t="str">
            <v>大专</v>
          </cell>
          <cell r="V481" t="str">
            <v>无</v>
          </cell>
          <cell r="W481" t="str">
            <v>应用化工技术</v>
          </cell>
          <cell r="X481" t="str">
            <v>榆林职业技术学院</v>
          </cell>
        </row>
        <row r="482">
          <cell r="H482" t="str">
            <v>杨银维</v>
          </cell>
          <cell r="I482" t="str">
            <v>9</v>
          </cell>
          <cell r="J482" t="str">
            <v>女</v>
          </cell>
          <cell r="K482">
            <v>32106</v>
          </cell>
          <cell r="L482">
            <v>33</v>
          </cell>
          <cell r="M482">
            <v>43525</v>
          </cell>
          <cell r="N482" t="str">
            <v>0.10</v>
          </cell>
          <cell r="O482">
            <v>43617</v>
          </cell>
          <cell r="P482">
            <v>3</v>
          </cell>
          <cell r="Q482">
            <v>43739</v>
          </cell>
          <cell r="R482">
            <v>44834</v>
          </cell>
          <cell r="S482" t="str">
            <v>61043119871125192X</v>
          </cell>
          <cell r="T482" t="str">
            <v>陕西省武功县南仁乡下寨西堡村一组</v>
          </cell>
          <cell r="U482" t="str">
            <v>大专</v>
          </cell>
          <cell r="V482" t="str">
            <v>无</v>
          </cell>
          <cell r="W482" t="str">
            <v>应用化学</v>
          </cell>
          <cell r="X482" t="str">
            <v>咸阳师范学院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6.00390625" style="3" customWidth="1"/>
    <col min="2" max="2" width="8.50390625" style="3" customWidth="1"/>
    <col min="3" max="3" width="5.875" style="3" customWidth="1"/>
    <col min="4" max="4" width="22.625" style="3" customWidth="1"/>
    <col min="5" max="5" width="9.75390625" style="3" customWidth="1"/>
    <col min="6" max="6" width="32.25390625" style="3" customWidth="1"/>
    <col min="7" max="7" width="10.00390625" style="3" customWidth="1"/>
    <col min="8" max="16384" width="14.375" style="3" customWidth="1"/>
  </cols>
  <sheetData>
    <row r="1" spans="1:2" ht="22.5" customHeight="1">
      <c r="A1" s="4" t="s">
        <v>0</v>
      </c>
      <c r="B1" s="4"/>
    </row>
    <row r="2" spans="1:7" ht="39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s="2" customFormat="1" ht="30" customHeight="1">
      <c r="A4" s="9">
        <v>1</v>
      </c>
      <c r="B4" s="9" t="s">
        <v>9</v>
      </c>
      <c r="C4" s="9" t="str">
        <f>VLOOKUP(B4,'[1]01-在职人员花名册'!$H$4:$X$482,3,0)</f>
        <v>女</v>
      </c>
      <c r="D4" s="9" t="s">
        <v>10</v>
      </c>
      <c r="E4" s="9">
        <v>202007</v>
      </c>
      <c r="F4" s="9" t="s">
        <v>11</v>
      </c>
      <c r="G4" s="9"/>
    </row>
    <row r="5" spans="1:7" s="2" customFormat="1" ht="30" customHeight="1">
      <c r="A5" s="9">
        <v>2</v>
      </c>
      <c r="B5" s="9" t="s">
        <v>12</v>
      </c>
      <c r="C5" s="9" t="str">
        <f>VLOOKUP(B5,'[1]01-在职人员花名册'!$H$4:$X$482,3,0)</f>
        <v>女</v>
      </c>
      <c r="D5" s="9" t="s">
        <v>10</v>
      </c>
      <c r="E5" s="9">
        <v>202007</v>
      </c>
      <c r="F5" s="9" t="s">
        <v>11</v>
      </c>
      <c r="G5" s="9"/>
    </row>
    <row r="6" spans="1:7" s="2" customFormat="1" ht="30" customHeight="1">
      <c r="A6" s="9">
        <v>3</v>
      </c>
      <c r="B6" s="9" t="s">
        <v>13</v>
      </c>
      <c r="C6" s="9" t="str">
        <f>VLOOKUP(B6,'[1]01-在职人员花名册'!$H$4:$X$482,3,0)</f>
        <v>女</v>
      </c>
      <c r="D6" s="9" t="s">
        <v>10</v>
      </c>
      <c r="E6" s="9">
        <v>202007</v>
      </c>
      <c r="F6" s="9" t="s">
        <v>11</v>
      </c>
      <c r="G6" s="9"/>
    </row>
    <row r="7" spans="1:7" s="2" customFormat="1" ht="30" customHeight="1">
      <c r="A7" s="9">
        <v>4</v>
      </c>
      <c r="B7" s="9" t="s">
        <v>14</v>
      </c>
      <c r="C7" s="9" t="str">
        <f>VLOOKUP(B7,'[1]01-在职人员花名册'!$H$4:$X$482,3,0)</f>
        <v>女</v>
      </c>
      <c r="D7" s="9" t="s">
        <v>10</v>
      </c>
      <c r="E7" s="9">
        <v>202007</v>
      </c>
      <c r="F7" s="9" t="s">
        <v>11</v>
      </c>
      <c r="G7" s="9"/>
    </row>
    <row r="8" spans="1:7" s="2" customFormat="1" ht="30" customHeight="1">
      <c r="A8" s="9">
        <v>5</v>
      </c>
      <c r="B8" s="9" t="s">
        <v>15</v>
      </c>
      <c r="C8" s="9" t="str">
        <f>VLOOKUP(B8,'[1]01-在职人员花名册'!$H$4:$X$482,3,0)</f>
        <v>女</v>
      </c>
      <c r="D8" s="9" t="s">
        <v>10</v>
      </c>
      <c r="E8" s="9">
        <v>202007</v>
      </c>
      <c r="F8" s="9" t="s">
        <v>11</v>
      </c>
      <c r="G8" s="9"/>
    </row>
    <row r="9" spans="1:7" s="2" customFormat="1" ht="30" customHeight="1">
      <c r="A9" s="9">
        <v>6</v>
      </c>
      <c r="B9" s="9" t="s">
        <v>16</v>
      </c>
      <c r="C9" s="9" t="s">
        <v>17</v>
      </c>
      <c r="D9" s="9" t="s">
        <v>18</v>
      </c>
      <c r="E9" s="9">
        <v>202007</v>
      </c>
      <c r="F9" s="9" t="s">
        <v>19</v>
      </c>
      <c r="G9" s="9"/>
    </row>
    <row r="10" spans="1:7" s="2" customFormat="1" ht="30" customHeight="1">
      <c r="A10" s="9">
        <v>7</v>
      </c>
      <c r="B10" s="9" t="s">
        <v>20</v>
      </c>
      <c r="C10" s="9" t="s">
        <v>17</v>
      </c>
      <c r="D10" s="9" t="s">
        <v>21</v>
      </c>
      <c r="E10" s="9">
        <v>202007</v>
      </c>
      <c r="F10" s="9" t="s">
        <v>19</v>
      </c>
      <c r="G10" s="9"/>
    </row>
    <row r="11" spans="1:7" s="2" customFormat="1" ht="30" customHeight="1">
      <c r="A11" s="9">
        <v>8</v>
      </c>
      <c r="B11" s="9" t="s">
        <v>22</v>
      </c>
      <c r="C11" s="9" t="s">
        <v>17</v>
      </c>
      <c r="D11" s="9" t="s">
        <v>23</v>
      </c>
      <c r="E11" s="9">
        <v>202007</v>
      </c>
      <c r="F11" s="9" t="s">
        <v>19</v>
      </c>
      <c r="G11" s="9"/>
    </row>
    <row r="12" spans="1:7" s="2" customFormat="1" ht="30" customHeight="1">
      <c r="A12" s="9">
        <v>9</v>
      </c>
      <c r="B12" s="9" t="s">
        <v>24</v>
      </c>
      <c r="C12" s="9" t="s">
        <v>25</v>
      </c>
      <c r="D12" s="9" t="s">
        <v>26</v>
      </c>
      <c r="E12" s="9">
        <v>202007</v>
      </c>
      <c r="F12" s="9" t="s">
        <v>19</v>
      </c>
      <c r="G12" s="9"/>
    </row>
    <row r="13" spans="1:7" s="2" customFormat="1" ht="30" customHeight="1">
      <c r="A13" s="9">
        <v>10</v>
      </c>
      <c r="B13" s="9" t="s">
        <v>27</v>
      </c>
      <c r="C13" s="9" t="s">
        <v>17</v>
      </c>
      <c r="D13" s="9" t="s">
        <v>28</v>
      </c>
      <c r="E13" s="9">
        <v>202007</v>
      </c>
      <c r="F13" s="9" t="s">
        <v>19</v>
      </c>
      <c r="G13" s="9"/>
    </row>
    <row r="14" spans="1:7" s="2" customFormat="1" ht="30" customHeight="1">
      <c r="A14" s="9">
        <v>11</v>
      </c>
      <c r="B14" s="9" t="s">
        <v>29</v>
      </c>
      <c r="C14" s="9" t="s">
        <v>17</v>
      </c>
      <c r="D14" s="9" t="s">
        <v>21</v>
      </c>
      <c r="E14" s="9">
        <v>202007</v>
      </c>
      <c r="F14" s="9" t="s">
        <v>19</v>
      </c>
      <c r="G14" s="9"/>
    </row>
    <row r="15" spans="1:7" s="2" customFormat="1" ht="30" customHeight="1">
      <c r="A15" s="9">
        <v>12</v>
      </c>
      <c r="B15" s="9" t="s">
        <v>30</v>
      </c>
      <c r="C15" s="9" t="s">
        <v>17</v>
      </c>
      <c r="D15" s="9" t="s">
        <v>23</v>
      </c>
      <c r="E15" s="9">
        <v>202006</v>
      </c>
      <c r="F15" s="9" t="s">
        <v>19</v>
      </c>
      <c r="G15" s="9"/>
    </row>
    <row r="16" spans="1:7" s="2" customFormat="1" ht="30" customHeight="1">
      <c r="A16" s="9">
        <v>13</v>
      </c>
      <c r="B16" s="9" t="s">
        <v>31</v>
      </c>
      <c r="C16" s="9" t="s">
        <v>17</v>
      </c>
      <c r="D16" s="9" t="s">
        <v>26</v>
      </c>
      <c r="E16" s="9">
        <v>202006</v>
      </c>
      <c r="F16" s="9" t="s">
        <v>19</v>
      </c>
      <c r="G16" s="9"/>
    </row>
    <row r="17" spans="1:7" s="2" customFormat="1" ht="30" customHeight="1">
      <c r="A17" s="9">
        <v>14</v>
      </c>
      <c r="B17" s="9" t="s">
        <v>32</v>
      </c>
      <c r="C17" s="9" t="s">
        <v>25</v>
      </c>
      <c r="D17" s="9" t="s">
        <v>33</v>
      </c>
      <c r="E17" s="9">
        <v>202006</v>
      </c>
      <c r="F17" s="9" t="s">
        <v>19</v>
      </c>
      <c r="G17" s="9"/>
    </row>
    <row r="18" spans="1:7" s="2" customFormat="1" ht="30" customHeight="1">
      <c r="A18" s="9">
        <v>15</v>
      </c>
      <c r="B18" s="9" t="s">
        <v>34</v>
      </c>
      <c r="C18" s="9" t="s">
        <v>25</v>
      </c>
      <c r="D18" s="9" t="s">
        <v>35</v>
      </c>
      <c r="E18" s="9">
        <v>202006</v>
      </c>
      <c r="F18" s="9" t="s">
        <v>19</v>
      </c>
      <c r="G18" s="9"/>
    </row>
    <row r="19" spans="1:7" s="2" customFormat="1" ht="30" customHeight="1">
      <c r="A19" s="9">
        <v>16</v>
      </c>
      <c r="B19" s="9" t="s">
        <v>36</v>
      </c>
      <c r="C19" s="9" t="s">
        <v>25</v>
      </c>
      <c r="D19" s="9" t="s">
        <v>37</v>
      </c>
      <c r="E19" s="9">
        <v>202006</v>
      </c>
      <c r="F19" s="9" t="s">
        <v>19</v>
      </c>
      <c r="G19" s="9"/>
    </row>
    <row r="20" spans="1:7" s="2" customFormat="1" ht="30" customHeight="1">
      <c r="A20" s="9">
        <v>17</v>
      </c>
      <c r="B20" s="9" t="s">
        <v>38</v>
      </c>
      <c r="C20" s="9" t="s">
        <v>25</v>
      </c>
      <c r="D20" s="9" t="s">
        <v>28</v>
      </c>
      <c r="E20" s="9">
        <v>202006</v>
      </c>
      <c r="F20" s="9" t="s">
        <v>19</v>
      </c>
      <c r="G20" s="9"/>
    </row>
    <row r="21" spans="1:7" s="2" customFormat="1" ht="30" customHeight="1">
      <c r="A21" s="9">
        <v>18</v>
      </c>
      <c r="B21" s="9" t="s">
        <v>39</v>
      </c>
      <c r="C21" s="9" t="s">
        <v>17</v>
      </c>
      <c r="D21" s="9" t="s">
        <v>28</v>
      </c>
      <c r="E21" s="9">
        <v>202006</v>
      </c>
      <c r="F21" s="9" t="s">
        <v>19</v>
      </c>
      <c r="G21" s="9"/>
    </row>
    <row r="22" spans="1:7" s="2" customFormat="1" ht="30" customHeight="1">
      <c r="A22" s="9">
        <v>19</v>
      </c>
      <c r="B22" s="9" t="s">
        <v>40</v>
      </c>
      <c r="C22" s="9" t="s">
        <v>17</v>
      </c>
      <c r="D22" s="9" t="s">
        <v>41</v>
      </c>
      <c r="E22" s="9">
        <v>202006</v>
      </c>
      <c r="F22" s="9" t="s">
        <v>19</v>
      </c>
      <c r="G22" s="9"/>
    </row>
    <row r="23" spans="1:7" s="2" customFormat="1" ht="30" customHeight="1">
      <c r="A23" s="9">
        <v>20</v>
      </c>
      <c r="B23" s="9" t="s">
        <v>42</v>
      </c>
      <c r="C23" s="9" t="s">
        <v>17</v>
      </c>
      <c r="D23" s="9" t="s">
        <v>23</v>
      </c>
      <c r="E23" s="9">
        <v>202006</v>
      </c>
      <c r="F23" s="9" t="s">
        <v>19</v>
      </c>
      <c r="G23" s="9"/>
    </row>
    <row r="24" spans="1:7" s="2" customFormat="1" ht="30" customHeight="1">
      <c r="A24" s="9">
        <v>21</v>
      </c>
      <c r="B24" s="9" t="s">
        <v>43</v>
      </c>
      <c r="C24" s="9" t="s">
        <v>17</v>
      </c>
      <c r="D24" s="9" t="s">
        <v>18</v>
      </c>
      <c r="E24" s="9">
        <v>202006</v>
      </c>
      <c r="F24" s="9" t="s">
        <v>19</v>
      </c>
      <c r="G24" s="9"/>
    </row>
    <row r="25" spans="1:7" s="2" customFormat="1" ht="30" customHeight="1">
      <c r="A25" s="9">
        <v>22</v>
      </c>
      <c r="B25" s="9" t="s">
        <v>44</v>
      </c>
      <c r="C25" s="9" t="s">
        <v>17</v>
      </c>
      <c r="D25" s="9" t="s">
        <v>28</v>
      </c>
      <c r="E25" s="9">
        <v>202006</v>
      </c>
      <c r="F25" s="9" t="s">
        <v>19</v>
      </c>
      <c r="G25" s="9"/>
    </row>
    <row r="26" spans="1:7" s="2" customFormat="1" ht="30" customHeight="1">
      <c r="A26" s="9">
        <v>23</v>
      </c>
      <c r="B26" s="9" t="s">
        <v>45</v>
      </c>
      <c r="C26" s="9" t="s">
        <v>17</v>
      </c>
      <c r="D26" s="9" t="s">
        <v>28</v>
      </c>
      <c r="E26" s="9">
        <v>202006</v>
      </c>
      <c r="F26" s="9" t="s">
        <v>19</v>
      </c>
      <c r="G26" s="9"/>
    </row>
    <row r="27" spans="1:7" s="2" customFormat="1" ht="30" customHeight="1">
      <c r="A27" s="9">
        <v>24</v>
      </c>
      <c r="B27" s="9" t="s">
        <v>46</v>
      </c>
      <c r="C27" s="9" t="s">
        <v>17</v>
      </c>
      <c r="D27" s="9" t="s">
        <v>28</v>
      </c>
      <c r="E27" s="9">
        <v>202006</v>
      </c>
      <c r="F27" s="9" t="s">
        <v>19</v>
      </c>
      <c r="G27" s="9"/>
    </row>
  </sheetData>
  <sheetProtection/>
  <mergeCells count="2">
    <mergeCell ref="A1:B1"/>
    <mergeCell ref="A2:G2"/>
  </mergeCells>
  <printOptions horizontalCentered="1" verticalCentered="1"/>
  <pageMargins left="0.4326388888888889" right="0.3541666666666667" top="0.5506944444444445" bottom="0.6687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欧啦叶子</cp:lastModifiedBy>
  <dcterms:created xsi:type="dcterms:W3CDTF">2019-12-20T02:38:04Z</dcterms:created>
  <dcterms:modified xsi:type="dcterms:W3CDTF">2020-01-20T03:21:42Z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